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3\САЙТ\02_Февраль\"/>
    </mc:Choice>
  </mc:AlternateContent>
  <bookViews>
    <workbookView xWindow="14505" yWindow="45" windowWidth="14340" windowHeight="12105"/>
  </bookViews>
  <sheets>
    <sheet name="Февраль" sheetId="4" r:id="rId1"/>
  </sheets>
  <definedNames>
    <definedName name="_xlnm.Print_Area" localSheetId="0">Февраль!$A$1:$Y$170</definedName>
  </definedNames>
  <calcPr calcId="15251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<sst xmlns="http://schemas.openxmlformats.org/spreadsheetml/2006/main" count="149" uniqueCount="62">
  <si>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</si>
  <si>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</si>
  <si>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</si>
  <si>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</si>
  <si>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</si>
  <si>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</si>
  <si>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</si>
  <si>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</si>
  <si>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</si>
  <si>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</si>
  <si>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</si>
  <si>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</si>
  <si>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</si>
  <si>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</si>
  <si>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</si>
  <si>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</si>
  <si>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</si>
  <si>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</si>
  <si>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</si>
  <si>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</si>
  <si>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</si>
  <si>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</si>
  <si>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</si>
  <si>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</si>
  <si>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</si>
  <si>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</si>
  <si>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</si>
  <si>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</si>
  <si>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</si>
  <si>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</si>
  <si>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</si>
  <si>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</si>
  <si>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</si>
  <si>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</si>
  <si>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</si>
  <si>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</si>
  <si>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</si>
  <si>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</si>
  <si>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</si>
  <si>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</si>
  <si>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</si>
  <si>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</si>
  <si>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</si>
  <si>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</si>
  <si>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</si>
  <si>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</si>
  <si>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</si>
  <si>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</si>
  <si>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</si>
  <si>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</si>
  <si>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</si>
  <si>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</si>
  <si>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</si>
  <si>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</si>
  <si>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</si>
  <si>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</si>
  <si>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</si>
  <si>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</si>
  <si>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</si>
  <si>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</si>
  <si>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</si>
  <si>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феврале 2023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</si>
</sst>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80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164" fontId="15" fillId="6" borderId="0" xfId="0" applyNumberFormat="1" applyFont="1" applyFill="1" applyBorder="1" applyAlignment="1">
      <alignment vertical="center"/>
    </xf>
    <xf numFmtId="4" fontId="11" fillId="6" borderId="9" xfId="0" applyNumberFormat="1" applyFont="1" applyFill="1" applyBorder="1" applyAlignment="1">
      <alignment horizontal="center"/>
    </xf>
    <xf numFmtId="4" fontId="11" fillId="6" borderId="10" xfId="0" applyNumberFormat="1" applyFont="1" applyFill="1" applyBorder="1" applyAlignment="1">
      <alignment horizontal="center"/>
    </xf>
    <xf numFmtId="4" fontId="11" fillId="6" borderId="5" xfId="0" applyNumberFormat="1" applyFont="1" applyFill="1" applyBorder="1" applyAlignment="1">
      <alignment horizontal="center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0" borderId="9" xfId="0" applyNumberFormat="1" applyFont="1" applyFill="1" applyBorder="1" applyAlignment="1">
      <alignment horizontal="center" vertical="center"/>
    </xf>
    <xf numFmtId="2" fontId="15" fillId="0" borderId="10" xfId="0" applyNumberFormat="1" applyFont="1" applyFill="1" applyBorder="1" applyAlignment="1">
      <alignment horizontal="center" vertical="center"/>
    </xf>
    <xf numFmtId="2" fontId="15" fillId="0" borderId="5" xfId="0" applyNumberFormat="1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2" activePane="bottomLeft" state="frozen"/>
      <selection pane="bottomLeft" activeCell="A2" sqref="A2:P2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1" width="13.140625" style="1" bestFit="1" customWidth="1"/>
    <col min="22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9" ht="54" customHeight="1" x14ac:dyDescent="0.25">
      <c r="A1" s="61" t="s">
        <v>61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9" ht="33.75" customHeight="1" x14ac:dyDescent="0.25">
      <c r="A2" s="68" t="s">
        <v>60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70"/>
    </row>
    <row r="3" spans="1:19" ht="15.75" customHeight="1" x14ac:dyDescent="0.25">
      <c r="A3" s="62" t="s">
        <v>0</v>
      </c>
      <c r="B3" s="62"/>
      <c r="C3" s="62"/>
      <c r="D3" s="62"/>
      <c r="E3" s="62"/>
      <c r="F3" s="62"/>
      <c r="G3" s="62"/>
      <c r="H3" s="62" t="s">
        <v>1</v>
      </c>
      <c r="I3" s="62"/>
      <c r="J3" s="62"/>
      <c r="K3" s="62"/>
      <c r="L3" s="62"/>
      <c r="M3" s="62"/>
      <c r="N3" s="62"/>
      <c r="O3" s="62"/>
      <c r="P3" s="62"/>
      <c r="Q3" s="2"/>
    </row>
    <row r="4" spans="1:19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2"/>
    </row>
    <row r="5" spans="1:19" x14ac:dyDescent="0.25">
      <c r="A5" s="63" t="s">
        <v>56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5"/>
      <c r="Q5" s="2"/>
    </row>
    <row r="6" spans="1:19" x14ac:dyDescent="0.25">
      <c r="A6" s="66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7"/>
      <c r="Q6" s="2"/>
    </row>
    <row r="7" spans="1:19" x14ac:dyDescent="0.25">
      <c r="A7" s="40"/>
      <c r="B7" s="40"/>
      <c r="C7" s="40"/>
      <c r="D7" s="40"/>
      <c r="E7" s="40"/>
      <c r="F7" s="40"/>
      <c r="G7" s="40" t="s">
        <v>2</v>
      </c>
      <c r="H7" s="41" t="s">
        <v>2</v>
      </c>
      <c r="I7" s="41"/>
      <c r="J7" s="41"/>
      <c r="K7" s="25">
        <v>3156.88</v>
      </c>
      <c r="L7" s="26"/>
      <c r="M7" s="26"/>
      <c r="N7" s="26"/>
      <c r="O7" s="26"/>
      <c r="P7" s="27"/>
      <c r="Q7" s="2"/>
    </row>
    <row r="8" spans="1:19" x14ac:dyDescent="0.25">
      <c r="A8" s="31" t="s">
        <v>3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3"/>
      <c r="Q8" s="2"/>
    </row>
    <row r="9" spans="1:19" ht="15.75" customHeight="1" x14ac:dyDescent="0.25">
      <c r="A9" s="34" t="s">
        <v>4</v>
      </c>
      <c r="B9" s="35"/>
      <c r="C9" s="35"/>
      <c r="D9" s="35"/>
      <c r="E9" s="35"/>
      <c r="F9" s="35"/>
      <c r="G9" s="36"/>
      <c r="H9" s="37" t="s">
        <v>2</v>
      </c>
      <c r="I9" s="38"/>
      <c r="J9" s="39"/>
      <c r="K9" s="28">
        <v>1229.99</v>
      </c>
      <c r="L9" s="29"/>
      <c r="M9" s="29"/>
      <c r="N9" s="29"/>
      <c r="O9" s="29"/>
      <c r="P9" s="30"/>
    </row>
    <row r="10" spans="1:19" x14ac:dyDescent="0.25">
      <c r="A10" s="40" t="s">
        <v>5</v>
      </c>
      <c r="B10" s="40"/>
      <c r="C10" s="40"/>
      <c r="D10" s="40"/>
      <c r="E10" s="40"/>
      <c r="F10" s="40"/>
      <c r="G10" s="40"/>
      <c r="H10" s="41" t="s">
        <v>2</v>
      </c>
      <c r="I10" s="41"/>
      <c r="J10" s="41"/>
      <c r="K10" s="28">
        <v>3293.23</v>
      </c>
      <c r="L10" s="29"/>
      <c r="M10" s="29"/>
      <c r="N10" s="29"/>
      <c r="O10" s="29"/>
      <c r="P10" s="30"/>
    </row>
    <row r="11" spans="1:19" x14ac:dyDescent="0.25">
      <c r="A11" s="40" t="s">
        <v>6</v>
      </c>
      <c r="B11" s="40"/>
      <c r="C11" s="40"/>
      <c r="D11" s="40"/>
      <c r="E11" s="40"/>
      <c r="F11" s="40"/>
      <c r="G11" s="40"/>
      <c r="H11" s="41" t="s">
        <v>2</v>
      </c>
      <c r="I11" s="41"/>
      <c r="J11" s="41"/>
      <c r="K11" s="28">
        <v>9004.31</v>
      </c>
      <c r="L11" s="29"/>
      <c r="M11" s="29"/>
      <c r="N11" s="29"/>
      <c r="O11" s="29"/>
      <c r="P11" s="30"/>
    </row>
    <row r="12" spans="1:19" x14ac:dyDescent="0.25">
      <c r="A12" s="42" t="s">
        <v>7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2"/>
    </row>
    <row r="13" spans="1:19" x14ac:dyDescent="0.25">
      <c r="A13" s="40" t="s">
        <v>4</v>
      </c>
      <c r="B13" s="40"/>
      <c r="C13" s="40"/>
      <c r="D13" s="40"/>
      <c r="E13" s="40"/>
      <c r="F13" s="40"/>
      <c r="G13" s="40"/>
      <c r="H13" s="41" t="s">
        <v>2</v>
      </c>
      <c r="I13" s="41"/>
      <c r="J13" s="41"/>
      <c r="K13" s="28">
        <f>K9</f>
        <v>1229.99</v>
      </c>
      <c r="L13" s="29"/>
      <c r="M13" s="29"/>
      <c r="N13" s="29"/>
      <c r="O13" s="29"/>
      <c r="P13" s="30"/>
      <c r="Q13" s="2"/>
    </row>
    <row r="14" spans="1:19" x14ac:dyDescent="0.25">
      <c r="A14" s="40" t="s">
        <v>8</v>
      </c>
      <c r="B14" s="40"/>
      <c r="C14" s="40"/>
      <c r="D14" s="40"/>
      <c r="E14" s="40"/>
      <c r="F14" s="40"/>
      <c r="G14" s="40"/>
      <c r="H14" s="41" t="s">
        <v>2</v>
      </c>
      <c r="I14" s="41"/>
      <c r="J14" s="41"/>
      <c r="K14" s="28">
        <v>5611.18</v>
      </c>
      <c r="L14" s="29"/>
      <c r="M14" s="29"/>
      <c r="N14" s="29"/>
      <c r="O14" s="29"/>
      <c r="P14" s="30"/>
      <c r="Q14" s="2"/>
    </row>
    <row r="15" spans="1:19" hidden="1" x14ac:dyDescent="0.25">
      <c r="A15" s="42" t="s">
        <v>9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2"/>
      <c r="S15" s="1">
        <v>1035.18</v>
      </c>
    </row>
    <row r="16" spans="1:19" hidden="1" x14ac:dyDescent="0.25">
      <c r="A16" s="40" t="s">
        <v>10</v>
      </c>
      <c r="B16" s="40"/>
      <c r="C16" s="40"/>
      <c r="D16" s="40"/>
      <c r="E16" s="40"/>
      <c r="F16" s="40"/>
      <c r="G16" s="40"/>
      <c r="H16" s="41" t="s">
        <v>2</v>
      </c>
      <c r="I16" s="41"/>
      <c r="J16" s="41"/>
      <c r="K16" s="52">
        <v>851.25</v>
      </c>
      <c r="L16" s="53"/>
      <c r="M16" s="53"/>
      <c r="N16" s="53"/>
      <c r="O16" s="53"/>
      <c r="P16" s="54"/>
      <c r="Q16" s="2"/>
      <c r="S16" s="1">
        <v>1528.74</v>
      </c>
    </row>
    <row r="17" spans="1:25" hidden="1" x14ac:dyDescent="0.25">
      <c r="A17" s="40" t="s">
        <v>11</v>
      </c>
      <c r="B17" s="40"/>
      <c r="C17" s="40"/>
      <c r="D17" s="40"/>
      <c r="E17" s="40"/>
      <c r="F17" s="40"/>
      <c r="G17" s="40"/>
      <c r="H17" s="41" t="s">
        <v>12</v>
      </c>
      <c r="I17" s="41"/>
      <c r="J17" s="41"/>
      <c r="K17" s="52">
        <v>227818.29</v>
      </c>
      <c r="L17" s="53"/>
      <c r="M17" s="53"/>
      <c r="N17" s="53"/>
      <c r="O17" s="53"/>
      <c r="P17" s="54"/>
      <c r="Q17" s="2"/>
    </row>
    <row r="18" spans="1:25" x14ac:dyDescent="0.25">
      <c r="Q18" s="2"/>
    </row>
    <row r="19" spans="1:25" x14ac:dyDescent="0.25">
      <c r="A19" s="71" t="s">
        <v>51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2"/>
    </row>
    <row r="20" spans="1:25" x14ac:dyDescent="0.25">
      <c r="A20" s="49" t="s">
        <v>48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2"/>
    </row>
    <row r="21" spans="1:25" x14ac:dyDescent="0.25">
      <c r="A21" s="50" t="s">
        <v>52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>
        <v>1078.7</v>
      </c>
      <c r="C23" s="21">
        <v>1034.83</v>
      </c>
      <c r="D23" s="21">
        <v>1019.44</v>
      </c>
      <c r="E23" s="21">
        <v>1023.4</v>
      </c>
      <c r="F23" s="21">
        <v>1071.17</v>
      </c>
      <c r="G23" s="21">
        <v>1144.92</v>
      </c>
      <c r="H23" s="21">
        <v>1418.65</v>
      </c>
      <c r="I23" s="21">
        <v>1624.4</v>
      </c>
      <c r="J23" s="21">
        <v>1743.24</v>
      </c>
      <c r="K23" s="21">
        <v>1754.67</v>
      </c>
      <c r="L23" s="21">
        <v>1763.9</v>
      </c>
      <c r="M23" s="21">
        <v>1824.97</v>
      </c>
      <c r="N23" s="21">
        <v>1788.15</v>
      </c>
      <c r="O23" s="21">
        <v>1795.14</v>
      </c>
      <c r="P23" s="21">
        <v>1800.37</v>
      </c>
      <c r="Q23" s="21">
        <v>1803.65</v>
      </c>
      <c r="R23" s="21">
        <v>1819.22</v>
      </c>
      <c r="S23" s="21">
        <v>1853.46</v>
      </c>
      <c r="T23" s="21">
        <v>1781.68</v>
      </c>
      <c r="U23" s="21">
        <v>1803.16</v>
      </c>
      <c r="V23" s="21">
        <v>1756.7</v>
      </c>
      <c r="W23" s="21">
        <v>1631.25</v>
      </c>
      <c r="X23" s="21">
        <v>1380.59</v>
      </c>
      <c r="Y23" s="21">
        <v>1099.71</v>
      </c>
    </row>
    <row r="24" spans="1:25" x14ac:dyDescent="0.25">
      <c r="A24" s="22">
        <v>2</v>
      </c>
      <c r="B24" s="21">
        <v>1085.6199999999999</v>
      </c>
      <c r="C24" s="21">
        <v>1054.4100000000001</v>
      </c>
      <c r="D24" s="21">
        <v>1027.72</v>
      </c>
      <c r="E24" s="21">
        <v>1027.17</v>
      </c>
      <c r="F24" s="21">
        <v>1072.8499999999999</v>
      </c>
      <c r="G24" s="21">
        <v>1138.55</v>
      </c>
      <c r="H24" s="21">
        <v>1324.22</v>
      </c>
      <c r="I24" s="21">
        <v>1549.46</v>
      </c>
      <c r="J24" s="21">
        <v>1697.33</v>
      </c>
      <c r="K24" s="21">
        <v>1715.06</v>
      </c>
      <c r="L24" s="21">
        <v>1735.19</v>
      </c>
      <c r="M24" s="21">
        <v>1770.19</v>
      </c>
      <c r="N24" s="21">
        <v>1750.17</v>
      </c>
      <c r="O24" s="21">
        <v>1761.18</v>
      </c>
      <c r="P24" s="21">
        <v>1758.51</v>
      </c>
      <c r="Q24" s="21">
        <v>1745.72</v>
      </c>
      <c r="R24" s="21">
        <v>1688.3</v>
      </c>
      <c r="S24" s="21">
        <v>1717.79</v>
      </c>
      <c r="T24" s="21">
        <v>1735.17</v>
      </c>
      <c r="U24" s="21">
        <v>1747.04</v>
      </c>
      <c r="V24" s="21">
        <v>1668.76</v>
      </c>
      <c r="W24" s="21">
        <v>1580.65</v>
      </c>
      <c r="X24" s="21">
        <v>1291.8599999999999</v>
      </c>
      <c r="Y24" s="21">
        <v>1121.6099999999999</v>
      </c>
    </row>
    <row r="25" spans="1:25" x14ac:dyDescent="0.25">
      <c r="A25" s="22">
        <v>3</v>
      </c>
      <c r="B25" s="21">
        <v>1248.2</v>
      </c>
      <c r="C25" s="21">
        <v>1155.17</v>
      </c>
      <c r="D25" s="21">
        <v>1095.49</v>
      </c>
      <c r="E25" s="21">
        <v>1094.68</v>
      </c>
      <c r="F25" s="21">
        <v>1172.3800000000001</v>
      </c>
      <c r="G25" s="21">
        <v>1299.6199999999999</v>
      </c>
      <c r="H25" s="21">
        <v>1506.89</v>
      </c>
      <c r="I25" s="21">
        <v>1726.09</v>
      </c>
      <c r="J25" s="21">
        <v>1887.99</v>
      </c>
      <c r="K25" s="21">
        <v>1903.32</v>
      </c>
      <c r="L25" s="21">
        <v>1917.01</v>
      </c>
      <c r="M25" s="21">
        <v>1947.18</v>
      </c>
      <c r="N25" s="21">
        <v>1927.16</v>
      </c>
      <c r="O25" s="21">
        <v>1931.96</v>
      </c>
      <c r="P25" s="21">
        <v>1924.4</v>
      </c>
      <c r="Q25" s="21">
        <v>1917.61</v>
      </c>
      <c r="R25" s="21">
        <v>1872.72</v>
      </c>
      <c r="S25" s="21">
        <v>1896.05</v>
      </c>
      <c r="T25" s="21">
        <v>1911.87</v>
      </c>
      <c r="U25" s="21">
        <v>1920.96</v>
      </c>
      <c r="V25" s="21">
        <v>1888.07</v>
      </c>
      <c r="W25" s="21">
        <v>1728.36</v>
      </c>
      <c r="X25" s="21">
        <v>1587.15</v>
      </c>
      <c r="Y25" s="21">
        <v>1392.93</v>
      </c>
    </row>
    <row r="26" spans="1:25" x14ac:dyDescent="0.25">
      <c r="A26" s="22">
        <v>4</v>
      </c>
      <c r="B26" s="21">
        <v>1499.79</v>
      </c>
      <c r="C26" s="21">
        <v>1390.37</v>
      </c>
      <c r="D26" s="21">
        <v>1257.5</v>
      </c>
      <c r="E26" s="21">
        <v>1225.77</v>
      </c>
      <c r="F26" s="21">
        <v>1285.0999999999999</v>
      </c>
      <c r="G26" s="21">
        <v>1319.25</v>
      </c>
      <c r="H26" s="21">
        <v>1449.76</v>
      </c>
      <c r="I26" s="21">
        <v>1559.4</v>
      </c>
      <c r="J26" s="21">
        <v>1752.54</v>
      </c>
      <c r="K26" s="21">
        <v>1866.16</v>
      </c>
      <c r="L26" s="21">
        <v>1904.99</v>
      </c>
      <c r="M26" s="21">
        <v>1916.33</v>
      </c>
      <c r="N26" s="21">
        <v>1910.4</v>
      </c>
      <c r="O26" s="21">
        <v>1905.51</v>
      </c>
      <c r="P26" s="21">
        <v>1899.49</v>
      </c>
      <c r="Q26" s="21">
        <v>1868.31</v>
      </c>
      <c r="R26" s="21">
        <v>1867.73</v>
      </c>
      <c r="S26" s="21">
        <v>1902.82</v>
      </c>
      <c r="T26" s="21">
        <v>1913.92</v>
      </c>
      <c r="U26" s="21">
        <v>1906.81</v>
      </c>
      <c r="V26" s="21">
        <v>1905.05</v>
      </c>
      <c r="W26" s="21">
        <v>1787.13</v>
      </c>
      <c r="X26" s="21">
        <v>1595.41</v>
      </c>
      <c r="Y26" s="21">
        <v>1458.47</v>
      </c>
    </row>
    <row r="27" spans="1:25" x14ac:dyDescent="0.25">
      <c r="A27" s="22">
        <v>5</v>
      </c>
      <c r="B27" s="21">
        <v>1211.3499999999999</v>
      </c>
      <c r="C27" s="21">
        <v>1157.03</v>
      </c>
      <c r="D27" s="21">
        <v>1109.77</v>
      </c>
      <c r="E27" s="21">
        <v>1092.4000000000001</v>
      </c>
      <c r="F27" s="21">
        <v>1126.31</v>
      </c>
      <c r="G27" s="21">
        <v>1134.45</v>
      </c>
      <c r="H27" s="21">
        <v>1155.48</v>
      </c>
      <c r="I27" s="21">
        <v>1278.56</v>
      </c>
      <c r="J27" s="21">
        <v>1480.92</v>
      </c>
      <c r="K27" s="21">
        <v>1580.62</v>
      </c>
      <c r="L27" s="21">
        <v>1625.9</v>
      </c>
      <c r="M27" s="21">
        <v>1654.54</v>
      </c>
      <c r="N27" s="21">
        <v>1651.27</v>
      </c>
      <c r="O27" s="21">
        <v>1662.54</v>
      </c>
      <c r="P27" s="21">
        <v>1659.75</v>
      </c>
      <c r="Q27" s="21">
        <v>1627.69</v>
      </c>
      <c r="R27" s="21">
        <v>1634.45</v>
      </c>
      <c r="S27" s="21">
        <v>1688.33</v>
      </c>
      <c r="T27" s="21">
        <v>1708.83</v>
      </c>
      <c r="U27" s="21">
        <v>1706.88</v>
      </c>
      <c r="V27" s="21">
        <v>1702.08</v>
      </c>
      <c r="W27" s="21">
        <v>1641.92</v>
      </c>
      <c r="X27" s="21">
        <v>1511.36</v>
      </c>
      <c r="Y27" s="21">
        <v>1185.82</v>
      </c>
    </row>
    <row r="28" spans="1:25" x14ac:dyDescent="0.25">
      <c r="A28" s="22">
        <v>6</v>
      </c>
      <c r="B28" s="21">
        <v>1136.1099999999999</v>
      </c>
      <c r="C28" s="21">
        <v>1078.71</v>
      </c>
      <c r="D28" s="21">
        <v>1042.81</v>
      </c>
      <c r="E28" s="21">
        <v>1026.3800000000001</v>
      </c>
      <c r="F28" s="21">
        <v>1057.74</v>
      </c>
      <c r="G28" s="21">
        <v>1132.46</v>
      </c>
      <c r="H28" s="21">
        <v>1338.44</v>
      </c>
      <c r="I28" s="21">
        <v>1601.83</v>
      </c>
      <c r="J28" s="21">
        <v>1699.93</v>
      </c>
      <c r="K28" s="21">
        <v>1728.98</v>
      </c>
      <c r="L28" s="21">
        <v>1750.21</v>
      </c>
      <c r="M28" s="21">
        <v>1790.19</v>
      </c>
      <c r="N28" s="21">
        <v>1754.03</v>
      </c>
      <c r="O28" s="21">
        <v>1761.62</v>
      </c>
      <c r="P28" s="21">
        <v>1755.6</v>
      </c>
      <c r="Q28" s="21">
        <v>1733.27</v>
      </c>
      <c r="R28" s="21">
        <v>1701.27</v>
      </c>
      <c r="S28" s="21">
        <v>1722.69</v>
      </c>
      <c r="T28" s="21">
        <v>1737.24</v>
      </c>
      <c r="U28" s="21">
        <v>1753.67</v>
      </c>
      <c r="V28" s="21">
        <v>1678.39</v>
      </c>
      <c r="W28" s="21">
        <v>1622.41</v>
      </c>
      <c r="X28" s="21">
        <v>1452.45</v>
      </c>
      <c r="Y28" s="21">
        <v>1243.1400000000001</v>
      </c>
    </row>
    <row r="29" spans="1:25" x14ac:dyDescent="0.25">
      <c r="A29" s="22">
        <v>7</v>
      </c>
      <c r="B29" s="21">
        <v>1204.47</v>
      </c>
      <c r="C29" s="21">
        <v>1119.8699999999999</v>
      </c>
      <c r="D29" s="21">
        <v>1099.99</v>
      </c>
      <c r="E29" s="21">
        <v>1007.33</v>
      </c>
      <c r="F29" s="21">
        <v>1122.72</v>
      </c>
      <c r="G29" s="21">
        <v>1094.28</v>
      </c>
      <c r="H29" s="21">
        <v>1321.28</v>
      </c>
      <c r="I29" s="21">
        <v>1602.32</v>
      </c>
      <c r="J29" s="21">
        <v>1661.6</v>
      </c>
      <c r="K29" s="21">
        <v>1677</v>
      </c>
      <c r="L29" s="21">
        <v>1687.56</v>
      </c>
      <c r="M29" s="21">
        <v>1721.43</v>
      </c>
      <c r="N29" s="21">
        <v>1693.43</v>
      </c>
      <c r="O29" s="21">
        <v>1701.64</v>
      </c>
      <c r="P29" s="21">
        <v>1697.18</v>
      </c>
      <c r="Q29" s="21">
        <v>1677.44</v>
      </c>
      <c r="R29" s="21">
        <v>1664.05</v>
      </c>
      <c r="S29" s="21">
        <v>1682.36</v>
      </c>
      <c r="T29" s="21">
        <v>1694.42</v>
      </c>
      <c r="U29" s="21">
        <v>1698.65</v>
      </c>
      <c r="V29" s="21">
        <v>1664.73</v>
      </c>
      <c r="W29" s="21">
        <v>1621.13</v>
      </c>
      <c r="X29" s="21">
        <v>1472.89</v>
      </c>
      <c r="Y29" s="21">
        <v>1417.54</v>
      </c>
    </row>
    <row r="30" spans="1:25" x14ac:dyDescent="0.25">
      <c r="A30" s="22">
        <v>8</v>
      </c>
      <c r="B30" s="21">
        <v>1202.43</v>
      </c>
      <c r="C30" s="21">
        <v>1023.47</v>
      </c>
      <c r="D30" s="21">
        <v>1119.24</v>
      </c>
      <c r="E30" s="21">
        <v>1072.46</v>
      </c>
      <c r="F30" s="21">
        <v>1039.47</v>
      </c>
      <c r="G30" s="21">
        <v>1122.3599999999999</v>
      </c>
      <c r="H30" s="21">
        <v>1405.24</v>
      </c>
      <c r="I30" s="21">
        <v>1611.72</v>
      </c>
      <c r="J30" s="21">
        <v>1664.31</v>
      </c>
      <c r="K30" s="21">
        <v>1679.14</v>
      </c>
      <c r="L30" s="21">
        <v>1682.57</v>
      </c>
      <c r="M30" s="21">
        <v>1697.69</v>
      </c>
      <c r="N30" s="21">
        <v>1688.3</v>
      </c>
      <c r="O30" s="21">
        <v>1714.91</v>
      </c>
      <c r="P30" s="21">
        <v>1710.28</v>
      </c>
      <c r="Q30" s="21">
        <v>1676.27</v>
      </c>
      <c r="R30" s="21">
        <v>1655.86</v>
      </c>
      <c r="S30" s="21">
        <v>1674.29</v>
      </c>
      <c r="T30" s="21">
        <v>1686.45</v>
      </c>
      <c r="U30" s="21">
        <v>1692.5</v>
      </c>
      <c r="V30" s="21">
        <v>1659.58</v>
      </c>
      <c r="W30" s="21">
        <v>1616.92</v>
      </c>
      <c r="X30" s="21">
        <v>1378.79</v>
      </c>
      <c r="Y30" s="21">
        <v>1185.94</v>
      </c>
    </row>
    <row r="31" spans="1:25" x14ac:dyDescent="0.25">
      <c r="A31" s="22">
        <v>9</v>
      </c>
      <c r="B31" s="21">
        <v>1301.48</v>
      </c>
      <c r="C31" s="21">
        <v>1192.21</v>
      </c>
      <c r="D31" s="21">
        <v>1065.52</v>
      </c>
      <c r="E31" s="21">
        <v>1030.9000000000001</v>
      </c>
      <c r="F31" s="21">
        <v>1075.74</v>
      </c>
      <c r="G31" s="21">
        <v>1167.55</v>
      </c>
      <c r="H31" s="21">
        <v>1431.4</v>
      </c>
      <c r="I31" s="21">
        <v>1620.68</v>
      </c>
      <c r="J31" s="21">
        <v>1742.63</v>
      </c>
      <c r="K31" s="21">
        <v>1766.82</v>
      </c>
      <c r="L31" s="21">
        <v>1772.41</v>
      </c>
      <c r="M31" s="21">
        <v>1804.3</v>
      </c>
      <c r="N31" s="21">
        <v>1782.94</v>
      </c>
      <c r="O31" s="21">
        <v>1768.33</v>
      </c>
      <c r="P31" s="21">
        <v>1765.98</v>
      </c>
      <c r="Q31" s="21">
        <v>1755.96</v>
      </c>
      <c r="R31" s="21">
        <v>1724.8</v>
      </c>
      <c r="S31" s="21">
        <v>1749.24</v>
      </c>
      <c r="T31" s="21">
        <v>1768.92</v>
      </c>
      <c r="U31" s="21">
        <v>1785.07</v>
      </c>
      <c r="V31" s="21">
        <v>1725.42</v>
      </c>
      <c r="W31" s="21">
        <v>1625.63</v>
      </c>
      <c r="X31" s="21">
        <v>1497.57</v>
      </c>
      <c r="Y31" s="21">
        <v>1386.94</v>
      </c>
    </row>
    <row r="32" spans="1:25" x14ac:dyDescent="0.25">
      <c r="A32" s="22">
        <v>10</v>
      </c>
      <c r="B32" s="21">
        <v>1290.18</v>
      </c>
      <c r="C32" s="21">
        <v>1164.67</v>
      </c>
      <c r="D32" s="21">
        <v>1087.3399999999999</v>
      </c>
      <c r="E32" s="21">
        <v>1059.1300000000001</v>
      </c>
      <c r="F32" s="21">
        <v>1128.1400000000001</v>
      </c>
      <c r="G32" s="21">
        <v>1201.46</v>
      </c>
      <c r="H32" s="21">
        <v>1499.31</v>
      </c>
      <c r="I32" s="21">
        <v>1613.63</v>
      </c>
      <c r="J32" s="21">
        <v>1711.57</v>
      </c>
      <c r="K32" s="21">
        <v>1752.45</v>
      </c>
      <c r="L32" s="21">
        <v>1767.47</v>
      </c>
      <c r="M32" s="21">
        <v>1785.58</v>
      </c>
      <c r="N32" s="21">
        <v>1766.84</v>
      </c>
      <c r="O32" s="21">
        <v>1775.13</v>
      </c>
      <c r="P32" s="21">
        <v>1767.01</v>
      </c>
      <c r="Q32" s="21">
        <v>1726.74</v>
      </c>
      <c r="R32" s="21">
        <v>1701.48</v>
      </c>
      <c r="S32" s="21">
        <v>1733.6</v>
      </c>
      <c r="T32" s="21">
        <v>1764.65</v>
      </c>
      <c r="U32" s="21">
        <v>1750.25</v>
      </c>
      <c r="V32" s="21">
        <v>1712.53</v>
      </c>
      <c r="W32" s="21">
        <v>1652.16</v>
      </c>
      <c r="X32" s="21">
        <v>1542.85</v>
      </c>
      <c r="Y32" s="21">
        <v>1368.28</v>
      </c>
    </row>
    <row r="33" spans="1:25" x14ac:dyDescent="0.25">
      <c r="A33" s="22">
        <v>11</v>
      </c>
      <c r="B33" s="21">
        <v>1226.47</v>
      </c>
      <c r="C33" s="21">
        <v>1192.49</v>
      </c>
      <c r="D33" s="21">
        <v>1172.43</v>
      </c>
      <c r="E33" s="21">
        <v>1156.56</v>
      </c>
      <c r="F33" s="21">
        <v>1171.1400000000001</v>
      </c>
      <c r="G33" s="21">
        <v>1187.78</v>
      </c>
      <c r="H33" s="21">
        <v>1251.45</v>
      </c>
      <c r="I33" s="21">
        <v>1519.23</v>
      </c>
      <c r="J33" s="21">
        <v>1616.82</v>
      </c>
      <c r="K33" s="21">
        <v>1762.41</v>
      </c>
      <c r="L33" s="21">
        <v>1810.13</v>
      </c>
      <c r="M33" s="21">
        <v>1822.95</v>
      </c>
      <c r="N33" s="21">
        <v>1816.33</v>
      </c>
      <c r="O33" s="21">
        <v>1809.35</v>
      </c>
      <c r="P33" s="21">
        <v>1802.88</v>
      </c>
      <c r="Q33" s="21">
        <v>1767.6</v>
      </c>
      <c r="R33" s="21">
        <v>1770.29</v>
      </c>
      <c r="S33" s="21">
        <v>1747.12</v>
      </c>
      <c r="T33" s="21">
        <v>1770.94</v>
      </c>
      <c r="U33" s="21">
        <v>1762.77</v>
      </c>
      <c r="V33" s="21">
        <v>1754.88</v>
      </c>
      <c r="W33" s="21">
        <v>1642.82</v>
      </c>
      <c r="X33" s="21">
        <v>1541.85</v>
      </c>
      <c r="Y33" s="21">
        <v>1429.95</v>
      </c>
    </row>
    <row r="34" spans="1:25" x14ac:dyDescent="0.25">
      <c r="A34" s="22">
        <v>12</v>
      </c>
      <c r="B34" s="21">
        <v>1222.55</v>
      </c>
      <c r="C34" s="21">
        <v>1165.48</v>
      </c>
      <c r="D34" s="21">
        <v>1163.76</v>
      </c>
      <c r="E34" s="21">
        <v>1151.81</v>
      </c>
      <c r="F34" s="21">
        <v>1154.06</v>
      </c>
      <c r="G34" s="21">
        <v>1161.3599999999999</v>
      </c>
      <c r="H34" s="21">
        <v>1168.75</v>
      </c>
      <c r="I34" s="21">
        <v>1264</v>
      </c>
      <c r="J34" s="21">
        <v>1530.32</v>
      </c>
      <c r="K34" s="21">
        <v>1645.13</v>
      </c>
      <c r="L34" s="21">
        <v>1696.47</v>
      </c>
      <c r="M34" s="21">
        <v>1717.09</v>
      </c>
      <c r="N34" s="21">
        <v>1714.75</v>
      </c>
      <c r="O34" s="21">
        <v>1713.69</v>
      </c>
      <c r="P34" s="21">
        <v>1674.27</v>
      </c>
      <c r="Q34" s="21">
        <v>1675.68</v>
      </c>
      <c r="R34" s="21">
        <v>1683.44</v>
      </c>
      <c r="S34" s="21">
        <v>1701.54</v>
      </c>
      <c r="T34" s="21">
        <v>1731.01</v>
      </c>
      <c r="U34" s="21">
        <v>1733.22</v>
      </c>
      <c r="V34" s="21">
        <v>1751.8</v>
      </c>
      <c r="W34" s="21">
        <v>1703.07</v>
      </c>
      <c r="X34" s="21">
        <v>1596.17</v>
      </c>
      <c r="Y34" s="21">
        <v>1334.49</v>
      </c>
    </row>
    <row r="35" spans="1:25" x14ac:dyDescent="0.25">
      <c r="A35" s="22">
        <v>13</v>
      </c>
      <c r="B35" s="21">
        <v>1191.95</v>
      </c>
      <c r="C35" s="21">
        <v>1159.3800000000001</v>
      </c>
      <c r="D35" s="21">
        <v>1111.46</v>
      </c>
      <c r="E35" s="21">
        <v>1073.1099999999999</v>
      </c>
      <c r="F35" s="21">
        <v>1145.21</v>
      </c>
      <c r="G35" s="21">
        <v>1239.1400000000001</v>
      </c>
      <c r="H35" s="21">
        <v>1537.36</v>
      </c>
      <c r="I35" s="21">
        <v>1695.28</v>
      </c>
      <c r="J35" s="21">
        <v>1843.97</v>
      </c>
      <c r="K35" s="21">
        <v>1833.52</v>
      </c>
      <c r="L35" s="21">
        <v>1834.58</v>
      </c>
      <c r="M35" s="21">
        <v>1904.71</v>
      </c>
      <c r="N35" s="21">
        <v>1880.25</v>
      </c>
      <c r="O35" s="21">
        <v>1885.91</v>
      </c>
      <c r="P35" s="21">
        <v>1878.75</v>
      </c>
      <c r="Q35" s="21">
        <v>1823.49</v>
      </c>
      <c r="R35" s="21">
        <v>1808.15</v>
      </c>
      <c r="S35" s="21">
        <v>1817.87</v>
      </c>
      <c r="T35" s="21">
        <v>1840.65</v>
      </c>
      <c r="U35" s="21">
        <v>1809.54</v>
      </c>
      <c r="V35" s="21">
        <v>1803.23</v>
      </c>
      <c r="W35" s="21">
        <v>1667.96</v>
      </c>
      <c r="X35" s="21">
        <v>1546.44</v>
      </c>
      <c r="Y35" s="21">
        <v>1323.1</v>
      </c>
    </row>
    <row r="36" spans="1:25" x14ac:dyDescent="0.25">
      <c r="A36" s="22">
        <v>14</v>
      </c>
      <c r="B36" s="21">
        <v>1175.78</v>
      </c>
      <c r="C36" s="21">
        <v>1113.5899999999999</v>
      </c>
      <c r="D36" s="21">
        <v>1068.3</v>
      </c>
      <c r="E36" s="21">
        <v>1064.68</v>
      </c>
      <c r="F36" s="21">
        <v>1115.78</v>
      </c>
      <c r="G36" s="21">
        <v>1212.6400000000001</v>
      </c>
      <c r="H36" s="21">
        <v>1513.56</v>
      </c>
      <c r="I36" s="21">
        <v>1628.21</v>
      </c>
      <c r="J36" s="21">
        <v>1710.86</v>
      </c>
      <c r="K36" s="21">
        <v>1710.14</v>
      </c>
      <c r="L36" s="21">
        <v>1718.51</v>
      </c>
      <c r="M36" s="21">
        <v>1760.63</v>
      </c>
      <c r="N36" s="21">
        <v>1717.67</v>
      </c>
      <c r="O36" s="21">
        <v>1726.45</v>
      </c>
      <c r="P36" s="21">
        <v>1717.42</v>
      </c>
      <c r="Q36" s="21">
        <v>1674.97</v>
      </c>
      <c r="R36" s="21">
        <v>1671.37</v>
      </c>
      <c r="S36" s="21">
        <v>1678.44</v>
      </c>
      <c r="T36" s="21">
        <v>1695.99</v>
      </c>
      <c r="U36" s="21">
        <v>1699.47</v>
      </c>
      <c r="V36" s="21">
        <v>1686.34</v>
      </c>
      <c r="W36" s="21">
        <v>1642.44</v>
      </c>
      <c r="X36" s="21">
        <v>1547.53</v>
      </c>
      <c r="Y36" s="21">
        <v>1375</v>
      </c>
    </row>
    <row r="37" spans="1:25" x14ac:dyDescent="0.25">
      <c r="A37" s="22">
        <v>15</v>
      </c>
      <c r="B37" s="21">
        <v>1186.52</v>
      </c>
      <c r="C37" s="21">
        <v>1101.1400000000001</v>
      </c>
      <c r="D37" s="21">
        <v>1069.69</v>
      </c>
      <c r="E37" s="21">
        <v>1070.28</v>
      </c>
      <c r="F37" s="21">
        <v>1119.1500000000001</v>
      </c>
      <c r="G37" s="21">
        <v>1221.58</v>
      </c>
      <c r="H37" s="21">
        <v>1479.47</v>
      </c>
      <c r="I37" s="21">
        <v>1630.21</v>
      </c>
      <c r="J37" s="21">
        <v>1675.54</v>
      </c>
      <c r="K37" s="21">
        <v>1713.2</v>
      </c>
      <c r="L37" s="21">
        <v>1746.87</v>
      </c>
      <c r="M37" s="21">
        <v>1845.71</v>
      </c>
      <c r="N37" s="21">
        <v>1755.79</v>
      </c>
      <c r="O37" s="21">
        <v>1786.89</v>
      </c>
      <c r="P37" s="21">
        <v>1761.77</v>
      </c>
      <c r="Q37" s="21">
        <v>1708.94</v>
      </c>
      <c r="R37" s="21">
        <v>1672.28</v>
      </c>
      <c r="S37" s="21">
        <v>1691.68</v>
      </c>
      <c r="T37" s="21">
        <v>1748.56</v>
      </c>
      <c r="U37" s="21">
        <v>1768.95</v>
      </c>
      <c r="V37" s="21">
        <v>1733.87</v>
      </c>
      <c r="W37" s="21">
        <v>1678.4</v>
      </c>
      <c r="X37" s="21">
        <v>1539.76</v>
      </c>
      <c r="Y37" s="21">
        <v>1319.92</v>
      </c>
    </row>
    <row r="38" spans="1:25" x14ac:dyDescent="0.25">
      <c r="A38" s="22">
        <v>16</v>
      </c>
      <c r="B38" s="21">
        <v>1161.49</v>
      </c>
      <c r="C38" s="21">
        <v>1103.81</v>
      </c>
      <c r="D38" s="21">
        <v>1067.8</v>
      </c>
      <c r="E38" s="21">
        <v>1071.4100000000001</v>
      </c>
      <c r="F38" s="21">
        <v>1131.69</v>
      </c>
      <c r="G38" s="21">
        <v>1245.0999999999999</v>
      </c>
      <c r="H38" s="21">
        <v>1477.77</v>
      </c>
      <c r="I38" s="21">
        <v>1614.14</v>
      </c>
      <c r="J38" s="21">
        <v>1648.15</v>
      </c>
      <c r="K38" s="21">
        <v>1663.19</v>
      </c>
      <c r="L38" s="21">
        <v>1683.49</v>
      </c>
      <c r="M38" s="21">
        <v>1712.89</v>
      </c>
      <c r="N38" s="21">
        <v>1682.08</v>
      </c>
      <c r="O38" s="21">
        <v>1679.16</v>
      </c>
      <c r="P38" s="21">
        <v>1675.43</v>
      </c>
      <c r="Q38" s="21">
        <v>1646.33</v>
      </c>
      <c r="R38" s="21">
        <v>1628.35</v>
      </c>
      <c r="S38" s="21">
        <v>1642.59</v>
      </c>
      <c r="T38" s="21">
        <v>1672.46</v>
      </c>
      <c r="U38" s="21">
        <v>1688.63</v>
      </c>
      <c r="V38" s="21">
        <v>1664.05</v>
      </c>
      <c r="W38" s="21">
        <v>1654.71</v>
      </c>
      <c r="X38" s="21">
        <v>1502.64</v>
      </c>
      <c r="Y38" s="21">
        <v>1242.58</v>
      </c>
    </row>
    <row r="39" spans="1:25" x14ac:dyDescent="0.25">
      <c r="A39" s="22">
        <v>17</v>
      </c>
      <c r="B39" s="21">
        <v>1178.21</v>
      </c>
      <c r="C39" s="21">
        <v>1070.3800000000001</v>
      </c>
      <c r="D39" s="21">
        <v>1030.6099999999999</v>
      </c>
      <c r="E39" s="21">
        <v>1040.44</v>
      </c>
      <c r="F39" s="21">
        <v>1114.49</v>
      </c>
      <c r="G39" s="21">
        <v>1271.6600000000001</v>
      </c>
      <c r="H39" s="21">
        <v>1521.19</v>
      </c>
      <c r="I39" s="21">
        <v>1654.21</v>
      </c>
      <c r="J39" s="21">
        <v>1724.73</v>
      </c>
      <c r="K39" s="21">
        <v>1743.11</v>
      </c>
      <c r="L39" s="21">
        <v>1751.96</v>
      </c>
      <c r="M39" s="21">
        <v>1822.2</v>
      </c>
      <c r="N39" s="21">
        <v>1778.79</v>
      </c>
      <c r="O39" s="21">
        <v>1786.01</v>
      </c>
      <c r="P39" s="21">
        <v>1769.46</v>
      </c>
      <c r="Q39" s="21">
        <v>1733.28</v>
      </c>
      <c r="R39" s="21">
        <v>1702.57</v>
      </c>
      <c r="S39" s="21">
        <v>1715.74</v>
      </c>
      <c r="T39" s="21">
        <v>1746.77</v>
      </c>
      <c r="U39" s="21">
        <v>1774.27</v>
      </c>
      <c r="V39" s="21">
        <v>1754.25</v>
      </c>
      <c r="W39" s="21">
        <v>1739.59</v>
      </c>
      <c r="X39" s="21">
        <v>1613.51</v>
      </c>
      <c r="Y39" s="21">
        <v>1512.67</v>
      </c>
    </row>
    <row r="40" spans="1:25" x14ac:dyDescent="0.25">
      <c r="A40" s="22">
        <v>18</v>
      </c>
      <c r="B40" s="21">
        <v>1462.79</v>
      </c>
      <c r="C40" s="21">
        <v>1212.27</v>
      </c>
      <c r="D40" s="21">
        <v>1170.69</v>
      </c>
      <c r="E40" s="21">
        <v>1159.9000000000001</v>
      </c>
      <c r="F40" s="21">
        <v>1191.97</v>
      </c>
      <c r="G40" s="21">
        <v>1290.79</v>
      </c>
      <c r="H40" s="21">
        <v>1410.77</v>
      </c>
      <c r="I40" s="21">
        <v>1531.78</v>
      </c>
      <c r="J40" s="21">
        <v>1596.14</v>
      </c>
      <c r="K40" s="21">
        <v>1663.21</v>
      </c>
      <c r="L40" s="21">
        <v>1704.56</v>
      </c>
      <c r="M40" s="21">
        <v>1737.22</v>
      </c>
      <c r="N40" s="21">
        <v>1776.97</v>
      </c>
      <c r="O40" s="21">
        <v>1746.88</v>
      </c>
      <c r="P40" s="21">
        <v>1713.98</v>
      </c>
      <c r="Q40" s="21">
        <v>1713.57</v>
      </c>
      <c r="R40" s="21">
        <v>1692.78</v>
      </c>
      <c r="S40" s="21">
        <v>1719.7</v>
      </c>
      <c r="T40" s="21">
        <v>1754.54</v>
      </c>
      <c r="U40" s="21">
        <v>1736.82</v>
      </c>
      <c r="V40" s="21">
        <v>1749.73</v>
      </c>
      <c r="W40" s="21">
        <v>1710.17</v>
      </c>
      <c r="X40" s="21">
        <v>1559.46</v>
      </c>
      <c r="Y40" s="21">
        <v>1487</v>
      </c>
    </row>
    <row r="41" spans="1:25" x14ac:dyDescent="0.25">
      <c r="A41" s="22">
        <v>19</v>
      </c>
      <c r="B41" s="21">
        <v>1237.1099999999999</v>
      </c>
      <c r="C41" s="21">
        <v>1156</v>
      </c>
      <c r="D41" s="21">
        <v>1113.19</v>
      </c>
      <c r="E41" s="21">
        <v>1092.2</v>
      </c>
      <c r="F41" s="21">
        <v>1116.69</v>
      </c>
      <c r="G41" s="21">
        <v>1148.1600000000001</v>
      </c>
      <c r="H41" s="21">
        <v>1155.5899999999999</v>
      </c>
      <c r="I41" s="21">
        <v>1297.8599999999999</v>
      </c>
      <c r="J41" s="21">
        <v>1509.78</v>
      </c>
      <c r="K41" s="21">
        <v>1573.67</v>
      </c>
      <c r="L41" s="21">
        <v>1632.6</v>
      </c>
      <c r="M41" s="21">
        <v>1691.57</v>
      </c>
      <c r="N41" s="21">
        <v>1687.7</v>
      </c>
      <c r="O41" s="21">
        <v>1683.37</v>
      </c>
      <c r="P41" s="21">
        <v>1678.38</v>
      </c>
      <c r="Q41" s="21">
        <v>1664.75</v>
      </c>
      <c r="R41" s="21">
        <v>1650.71</v>
      </c>
      <c r="S41" s="21">
        <v>1685.21</v>
      </c>
      <c r="T41" s="21">
        <v>1734.47</v>
      </c>
      <c r="U41" s="21">
        <v>1771.19</v>
      </c>
      <c r="V41" s="21">
        <v>1730.79</v>
      </c>
      <c r="W41" s="21">
        <v>1675.92</v>
      </c>
      <c r="X41" s="21">
        <v>1572.51</v>
      </c>
      <c r="Y41" s="21">
        <v>1493.03</v>
      </c>
    </row>
    <row r="42" spans="1:25" x14ac:dyDescent="0.25">
      <c r="A42" s="22">
        <v>20</v>
      </c>
      <c r="B42" s="21">
        <v>1210.1600000000001</v>
      </c>
      <c r="C42" s="21">
        <v>1153.44</v>
      </c>
      <c r="D42" s="21">
        <v>1102.24</v>
      </c>
      <c r="E42" s="21">
        <v>1100.01</v>
      </c>
      <c r="F42" s="21">
        <v>1173.19</v>
      </c>
      <c r="G42" s="21">
        <v>1303.76</v>
      </c>
      <c r="H42" s="21">
        <v>1491.69</v>
      </c>
      <c r="I42" s="21">
        <v>1629.74</v>
      </c>
      <c r="J42" s="21">
        <v>1774.25</v>
      </c>
      <c r="K42" s="21">
        <v>1807.83</v>
      </c>
      <c r="L42" s="21">
        <v>1817.94</v>
      </c>
      <c r="M42" s="21">
        <v>1875.18</v>
      </c>
      <c r="N42" s="21">
        <v>1818.8</v>
      </c>
      <c r="O42" s="21">
        <v>1769.94</v>
      </c>
      <c r="P42" s="21">
        <v>1767.28</v>
      </c>
      <c r="Q42" s="21">
        <v>1782.82</v>
      </c>
      <c r="R42" s="21">
        <v>1735.64</v>
      </c>
      <c r="S42" s="21">
        <v>1740.2</v>
      </c>
      <c r="T42" s="21">
        <v>1761.48</v>
      </c>
      <c r="U42" s="21">
        <v>1795.72</v>
      </c>
      <c r="V42" s="21">
        <v>1748.17</v>
      </c>
      <c r="W42" s="21">
        <v>1661.77</v>
      </c>
      <c r="X42" s="21">
        <v>1506.83</v>
      </c>
      <c r="Y42" s="21">
        <v>1246.04</v>
      </c>
    </row>
    <row r="43" spans="1:25" x14ac:dyDescent="0.25">
      <c r="A43" s="22">
        <v>21</v>
      </c>
      <c r="B43" s="21">
        <v>1146.3900000000001</v>
      </c>
      <c r="C43" s="21">
        <v>1058.31</v>
      </c>
      <c r="D43" s="21">
        <v>1034.25</v>
      </c>
      <c r="E43" s="21">
        <v>1035.71</v>
      </c>
      <c r="F43" s="21">
        <v>1065.71</v>
      </c>
      <c r="G43" s="21">
        <v>1189.8800000000001</v>
      </c>
      <c r="H43" s="21">
        <v>1443.78</v>
      </c>
      <c r="I43" s="21">
        <v>1589.66</v>
      </c>
      <c r="J43" s="21">
        <v>1679.81</v>
      </c>
      <c r="K43" s="21">
        <v>1718.41</v>
      </c>
      <c r="L43" s="21">
        <v>1731.55</v>
      </c>
      <c r="M43" s="21">
        <v>1807.19</v>
      </c>
      <c r="N43" s="21">
        <v>1746</v>
      </c>
      <c r="O43" s="21">
        <v>1739.49</v>
      </c>
      <c r="P43" s="21">
        <v>1813.24</v>
      </c>
      <c r="Q43" s="21">
        <v>1702.15</v>
      </c>
      <c r="R43" s="21">
        <v>1665</v>
      </c>
      <c r="S43" s="21">
        <v>1676.2</v>
      </c>
      <c r="T43" s="21">
        <v>1716.18</v>
      </c>
      <c r="U43" s="21">
        <v>1739.78</v>
      </c>
      <c r="V43" s="21">
        <v>1690.63</v>
      </c>
      <c r="W43" s="21">
        <v>1651.8</v>
      </c>
      <c r="X43" s="21">
        <v>1515.4</v>
      </c>
      <c r="Y43" s="21">
        <v>1281.92</v>
      </c>
    </row>
    <row r="44" spans="1:25" x14ac:dyDescent="0.25">
      <c r="A44" s="22">
        <v>22</v>
      </c>
      <c r="B44" s="21">
        <v>1165.05</v>
      </c>
      <c r="C44" s="21">
        <v>1062.73</v>
      </c>
      <c r="D44" s="21">
        <v>1051.47</v>
      </c>
      <c r="E44" s="21">
        <v>1052.01</v>
      </c>
      <c r="F44" s="21">
        <v>1115.75</v>
      </c>
      <c r="G44" s="21">
        <v>1219.3699999999999</v>
      </c>
      <c r="H44" s="21">
        <v>1480.29</v>
      </c>
      <c r="I44" s="21">
        <v>1621.94</v>
      </c>
      <c r="J44" s="21">
        <v>1753.52</v>
      </c>
      <c r="K44" s="21">
        <v>1792.93</v>
      </c>
      <c r="L44" s="21">
        <v>1808.51</v>
      </c>
      <c r="M44" s="21">
        <v>1837.71</v>
      </c>
      <c r="N44" s="21">
        <v>1810.58</v>
      </c>
      <c r="O44" s="21">
        <v>1791.36</v>
      </c>
      <c r="P44" s="21">
        <v>1832.86</v>
      </c>
      <c r="Q44" s="21">
        <v>1761.43</v>
      </c>
      <c r="R44" s="21">
        <v>1725.1</v>
      </c>
      <c r="S44" s="21">
        <v>1734.55</v>
      </c>
      <c r="T44" s="21">
        <v>1792.97</v>
      </c>
      <c r="U44" s="21">
        <v>1831.73</v>
      </c>
      <c r="V44" s="21">
        <v>1780.28</v>
      </c>
      <c r="W44" s="21">
        <v>1740.75</v>
      </c>
      <c r="X44" s="21">
        <v>1588.61</v>
      </c>
      <c r="Y44" s="21">
        <v>1517.24</v>
      </c>
    </row>
    <row r="45" spans="1:25" x14ac:dyDescent="0.25">
      <c r="A45" s="22">
        <v>23</v>
      </c>
      <c r="B45" s="21">
        <v>1447.49</v>
      </c>
      <c r="C45" s="21">
        <v>1231.6400000000001</v>
      </c>
      <c r="D45" s="21">
        <v>1192.51</v>
      </c>
      <c r="E45" s="21">
        <v>1175.54</v>
      </c>
      <c r="F45" s="21">
        <v>1203.54</v>
      </c>
      <c r="G45" s="21">
        <v>1240.32</v>
      </c>
      <c r="H45" s="21">
        <v>1344.18</v>
      </c>
      <c r="I45" s="21">
        <v>1473.03</v>
      </c>
      <c r="J45" s="21">
        <v>1581.59</v>
      </c>
      <c r="K45" s="21">
        <v>1688.88</v>
      </c>
      <c r="L45" s="21">
        <v>1734.45</v>
      </c>
      <c r="M45" s="21">
        <v>1747.32</v>
      </c>
      <c r="N45" s="21">
        <v>1733.57</v>
      </c>
      <c r="O45" s="21">
        <v>1726.69</v>
      </c>
      <c r="P45" s="21">
        <v>1685.69</v>
      </c>
      <c r="Q45" s="21">
        <v>1681.87</v>
      </c>
      <c r="R45" s="21">
        <v>1677.12</v>
      </c>
      <c r="S45" s="21">
        <v>1704.39</v>
      </c>
      <c r="T45" s="21">
        <v>1759.89</v>
      </c>
      <c r="U45" s="21">
        <v>1764.47</v>
      </c>
      <c r="V45" s="21">
        <v>1771.34</v>
      </c>
      <c r="W45" s="21">
        <v>1712.72</v>
      </c>
      <c r="X45" s="21">
        <v>1586.45</v>
      </c>
      <c r="Y45" s="21">
        <v>1535.67</v>
      </c>
    </row>
    <row r="46" spans="1:25" x14ac:dyDescent="0.25">
      <c r="A46" s="22">
        <v>24</v>
      </c>
      <c r="B46" s="21">
        <v>1466.23</v>
      </c>
      <c r="C46" s="21">
        <v>1294.6199999999999</v>
      </c>
      <c r="D46" s="21">
        <v>1208.58</v>
      </c>
      <c r="E46" s="21">
        <v>1172.9100000000001</v>
      </c>
      <c r="F46" s="21">
        <v>1205.81</v>
      </c>
      <c r="G46" s="21">
        <v>1288.49</v>
      </c>
      <c r="H46" s="21">
        <v>1400.36</v>
      </c>
      <c r="I46" s="21">
        <v>1524.65</v>
      </c>
      <c r="J46" s="21">
        <v>1617.32</v>
      </c>
      <c r="K46" s="21">
        <v>1770.68</v>
      </c>
      <c r="L46" s="21">
        <v>1811.28</v>
      </c>
      <c r="M46" s="21">
        <v>1823.6</v>
      </c>
      <c r="N46" s="21">
        <v>1817.17</v>
      </c>
      <c r="O46" s="21">
        <v>1811.01</v>
      </c>
      <c r="P46" s="21">
        <v>1774.03</v>
      </c>
      <c r="Q46" s="21">
        <v>1771.14</v>
      </c>
      <c r="R46" s="21">
        <v>1763.17</v>
      </c>
      <c r="S46" s="21">
        <v>1788.86</v>
      </c>
      <c r="T46" s="21">
        <v>1824.67</v>
      </c>
      <c r="U46" s="21">
        <v>1824.8</v>
      </c>
      <c r="V46" s="21">
        <v>1828.73</v>
      </c>
      <c r="W46" s="21">
        <v>1787.93</v>
      </c>
      <c r="X46" s="21">
        <v>1587.64</v>
      </c>
      <c r="Y46" s="21">
        <v>1551.59</v>
      </c>
    </row>
    <row r="47" spans="1:25" x14ac:dyDescent="0.25">
      <c r="A47" s="22">
        <v>25</v>
      </c>
      <c r="B47" s="21">
        <v>1407.1</v>
      </c>
      <c r="C47" s="21">
        <v>1176.29</v>
      </c>
      <c r="D47" s="21">
        <v>1128.25</v>
      </c>
      <c r="E47" s="21">
        <v>1096.8599999999999</v>
      </c>
      <c r="F47" s="21">
        <v>1129</v>
      </c>
      <c r="G47" s="21">
        <v>1199.26</v>
      </c>
      <c r="H47" s="21">
        <v>1274.19</v>
      </c>
      <c r="I47" s="21">
        <v>1433.21</v>
      </c>
      <c r="J47" s="21">
        <v>1583.38</v>
      </c>
      <c r="K47" s="21">
        <v>1710.06</v>
      </c>
      <c r="L47" s="21">
        <v>1754.61</v>
      </c>
      <c r="M47" s="21">
        <v>1767.88</v>
      </c>
      <c r="N47" s="21">
        <v>1756.65</v>
      </c>
      <c r="O47" s="21">
        <v>1748.74</v>
      </c>
      <c r="P47" s="21">
        <v>1707.68</v>
      </c>
      <c r="Q47" s="21">
        <v>1704.54</v>
      </c>
      <c r="R47" s="21">
        <v>1697.28</v>
      </c>
      <c r="S47" s="21">
        <v>1726.12</v>
      </c>
      <c r="T47" s="21">
        <v>1795.18</v>
      </c>
      <c r="U47" s="21">
        <v>1755.92</v>
      </c>
      <c r="V47" s="21">
        <v>1752.79</v>
      </c>
      <c r="W47" s="21">
        <v>1687.93</v>
      </c>
      <c r="X47" s="21">
        <v>1528.74</v>
      </c>
      <c r="Y47" s="21">
        <v>1472.07</v>
      </c>
    </row>
    <row r="48" spans="1:25" x14ac:dyDescent="0.25">
      <c r="A48" s="22">
        <v>26</v>
      </c>
      <c r="B48" s="21">
        <v>1312.11</v>
      </c>
      <c r="C48" s="21">
        <v>1139.48</v>
      </c>
      <c r="D48" s="21">
        <v>1103.05</v>
      </c>
      <c r="E48" s="21">
        <v>1082.6400000000001</v>
      </c>
      <c r="F48" s="21">
        <v>1099.32</v>
      </c>
      <c r="G48" s="21">
        <v>1112.8599999999999</v>
      </c>
      <c r="H48" s="21">
        <v>1137.72</v>
      </c>
      <c r="I48" s="21">
        <v>1276.6300000000001</v>
      </c>
      <c r="J48" s="21">
        <v>1476.51</v>
      </c>
      <c r="K48" s="21">
        <v>1560.71</v>
      </c>
      <c r="L48" s="21">
        <v>1585.03</v>
      </c>
      <c r="M48" s="21">
        <v>1599.52</v>
      </c>
      <c r="N48" s="21">
        <v>1596.38</v>
      </c>
      <c r="O48" s="21">
        <v>1592.17</v>
      </c>
      <c r="P48" s="21">
        <v>1587.82</v>
      </c>
      <c r="Q48" s="21">
        <v>1570.78</v>
      </c>
      <c r="R48" s="21">
        <v>1570.27</v>
      </c>
      <c r="S48" s="21">
        <v>1579.14</v>
      </c>
      <c r="T48" s="21">
        <v>1608.35</v>
      </c>
      <c r="U48" s="21">
        <v>1619.84</v>
      </c>
      <c r="V48" s="21">
        <v>1639.33</v>
      </c>
      <c r="W48" s="21">
        <v>1592.3</v>
      </c>
      <c r="X48" s="21">
        <v>1531.01</v>
      </c>
      <c r="Y48" s="21">
        <v>1440.73</v>
      </c>
    </row>
    <row r="49" spans="1:25" x14ac:dyDescent="0.25">
      <c r="A49" s="22">
        <v>27</v>
      </c>
      <c r="B49" s="21">
        <v>1152.72</v>
      </c>
      <c r="C49" s="21">
        <v>1102.42</v>
      </c>
      <c r="D49" s="21">
        <v>1047.8599999999999</v>
      </c>
      <c r="E49" s="21">
        <v>1046.33</v>
      </c>
      <c r="F49" s="21">
        <v>1122.96</v>
      </c>
      <c r="G49" s="21">
        <v>1288.04</v>
      </c>
      <c r="H49" s="21">
        <v>1486.76</v>
      </c>
      <c r="I49" s="21">
        <v>1688.05</v>
      </c>
      <c r="J49" s="21">
        <v>1758.92</v>
      </c>
      <c r="K49" s="21">
        <v>1790.55</v>
      </c>
      <c r="L49" s="21">
        <v>1800.73</v>
      </c>
      <c r="M49" s="21">
        <v>1822.54</v>
      </c>
      <c r="N49" s="21">
        <v>1794.18</v>
      </c>
      <c r="O49" s="21">
        <v>1794.48</v>
      </c>
      <c r="P49" s="21">
        <v>1789.2</v>
      </c>
      <c r="Q49" s="21">
        <v>1778.29</v>
      </c>
      <c r="R49" s="21">
        <v>1736.59</v>
      </c>
      <c r="S49" s="21">
        <v>1738.39</v>
      </c>
      <c r="T49" s="21">
        <v>1776.8</v>
      </c>
      <c r="U49" s="21">
        <v>1782.94</v>
      </c>
      <c r="V49" s="21">
        <v>1763.31</v>
      </c>
      <c r="W49" s="21">
        <v>1710.71</v>
      </c>
      <c r="X49" s="21">
        <v>1545.59</v>
      </c>
      <c r="Y49" s="21">
        <v>1436.49</v>
      </c>
    </row>
    <row r="50" spans="1:25" x14ac:dyDescent="0.25">
      <c r="A50" s="22">
        <v>28</v>
      </c>
      <c r="B50" s="21">
        <v>1148.6400000000001</v>
      </c>
      <c r="C50" s="21">
        <v>1103.17</v>
      </c>
      <c r="D50" s="21">
        <v>1064.9000000000001</v>
      </c>
      <c r="E50" s="21">
        <v>1066.42</v>
      </c>
      <c r="F50" s="21">
        <v>1133.74</v>
      </c>
      <c r="G50" s="21">
        <v>1308.0999999999999</v>
      </c>
      <c r="H50" s="21">
        <v>1511.61</v>
      </c>
      <c r="I50" s="21">
        <v>1719.2</v>
      </c>
      <c r="J50" s="21">
        <v>1789.53</v>
      </c>
      <c r="K50" s="21">
        <v>1819.01</v>
      </c>
      <c r="L50" s="21">
        <v>1828.11</v>
      </c>
      <c r="M50" s="21">
        <v>1847.53</v>
      </c>
      <c r="N50" s="21">
        <v>1819.07</v>
      </c>
      <c r="O50" s="21">
        <v>1833.91</v>
      </c>
      <c r="P50" s="21">
        <v>1829.13</v>
      </c>
      <c r="Q50" s="21">
        <v>1798.37</v>
      </c>
      <c r="R50" s="21">
        <v>1763.28</v>
      </c>
      <c r="S50" s="21">
        <v>1762.43</v>
      </c>
      <c r="T50" s="21">
        <v>1800.92</v>
      </c>
      <c r="U50" s="21">
        <v>1798.63</v>
      </c>
      <c r="V50" s="21">
        <v>1797.26</v>
      </c>
      <c r="W50" s="21">
        <v>1755.15</v>
      </c>
      <c r="X50" s="21">
        <v>1587.46</v>
      </c>
      <c r="Y50" s="21">
        <v>1452.56</v>
      </c>
    </row>
    <row r="51" spans="1:25" x14ac:dyDescent="0.25">
      <c r="A51" s="22">
        <v>29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21">
        <v>0</v>
      </c>
      <c r="T51" s="21">
        <v>0</v>
      </c>
      <c r="U51" s="21">
        <v>0</v>
      </c>
      <c r="V51" s="21">
        <v>0</v>
      </c>
      <c r="W51" s="21">
        <v>0</v>
      </c>
      <c r="X51" s="21">
        <v>0</v>
      </c>
      <c r="Y51" s="21">
        <v>0</v>
      </c>
    </row>
    <row r="52" spans="1:25" x14ac:dyDescent="0.25">
      <c r="A52" s="22">
        <v>30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21">
        <v>0</v>
      </c>
      <c r="T52" s="21">
        <v>0</v>
      </c>
      <c r="U52" s="21">
        <v>0</v>
      </c>
      <c r="V52" s="21">
        <v>0</v>
      </c>
      <c r="W52" s="21">
        <v>0</v>
      </c>
      <c r="X52" s="21">
        <v>0</v>
      </c>
      <c r="Y52" s="21">
        <v>0</v>
      </c>
    </row>
    <row r="53" spans="1:25" x14ac:dyDescent="0.25">
      <c r="A53" s="22">
        <v>31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50" t="s">
        <v>53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>
        <v>1102.5899999999999</v>
      </c>
      <c r="C57" s="21">
        <v>1058.72</v>
      </c>
      <c r="D57" s="21">
        <v>1043.33</v>
      </c>
      <c r="E57" s="21">
        <v>1047.29</v>
      </c>
      <c r="F57" s="21">
        <v>1095.06</v>
      </c>
      <c r="G57" s="21">
        <v>1168.81</v>
      </c>
      <c r="H57" s="21">
        <v>1442.54</v>
      </c>
      <c r="I57" s="21">
        <v>1648.29</v>
      </c>
      <c r="J57" s="21">
        <v>1767.13</v>
      </c>
      <c r="K57" s="21">
        <v>1778.56</v>
      </c>
      <c r="L57" s="21">
        <v>1787.79</v>
      </c>
      <c r="M57" s="21">
        <v>1848.86</v>
      </c>
      <c r="N57" s="21">
        <v>1812.04</v>
      </c>
      <c r="O57" s="21">
        <v>1819.03</v>
      </c>
      <c r="P57" s="21">
        <v>1824.26</v>
      </c>
      <c r="Q57" s="21">
        <v>1827.54</v>
      </c>
      <c r="R57" s="21">
        <v>1843.11</v>
      </c>
      <c r="S57" s="21">
        <v>1877.35</v>
      </c>
      <c r="T57" s="21">
        <v>1805.57</v>
      </c>
      <c r="U57" s="21">
        <v>1827.05</v>
      </c>
      <c r="V57" s="21">
        <v>1780.59</v>
      </c>
      <c r="W57" s="21">
        <v>1655.14</v>
      </c>
      <c r="X57" s="21">
        <v>1404.48</v>
      </c>
      <c r="Y57" s="21">
        <v>1123.5999999999999</v>
      </c>
    </row>
    <row r="58" spans="1:25" x14ac:dyDescent="0.25">
      <c r="A58" s="22">
        <v>2</v>
      </c>
      <c r="B58" s="21">
        <v>1109.51</v>
      </c>
      <c r="C58" s="21">
        <v>1078.3</v>
      </c>
      <c r="D58" s="21">
        <v>1051.6099999999999</v>
      </c>
      <c r="E58" s="21">
        <v>1051.06</v>
      </c>
      <c r="F58" s="21">
        <v>1096.74</v>
      </c>
      <c r="G58" s="21">
        <v>1162.44</v>
      </c>
      <c r="H58" s="21">
        <v>1348.11</v>
      </c>
      <c r="I58" s="21">
        <v>1573.35</v>
      </c>
      <c r="J58" s="21">
        <v>1721.22</v>
      </c>
      <c r="K58" s="21">
        <v>1738.95</v>
      </c>
      <c r="L58" s="21">
        <v>1759.08</v>
      </c>
      <c r="M58" s="21">
        <v>1794.08</v>
      </c>
      <c r="N58" s="21">
        <v>1774.06</v>
      </c>
      <c r="O58" s="21">
        <v>1785.07</v>
      </c>
      <c r="P58" s="21">
        <v>1782.4</v>
      </c>
      <c r="Q58" s="21">
        <v>1769.61</v>
      </c>
      <c r="R58" s="21">
        <v>1712.19</v>
      </c>
      <c r="S58" s="21">
        <v>1741.68</v>
      </c>
      <c r="T58" s="21">
        <v>1759.06</v>
      </c>
      <c r="U58" s="21">
        <v>1770.93</v>
      </c>
      <c r="V58" s="21">
        <v>1692.65</v>
      </c>
      <c r="W58" s="21">
        <v>1604.54</v>
      </c>
      <c r="X58" s="21">
        <v>1315.75</v>
      </c>
      <c r="Y58" s="21">
        <v>1145.5</v>
      </c>
    </row>
    <row r="59" spans="1:25" x14ac:dyDescent="0.25">
      <c r="A59" s="22">
        <v>3</v>
      </c>
      <c r="B59" s="21">
        <v>1272.0899999999999</v>
      </c>
      <c r="C59" s="21">
        <v>1179.06</v>
      </c>
      <c r="D59" s="21">
        <v>1119.3800000000001</v>
      </c>
      <c r="E59" s="21">
        <v>1118.57</v>
      </c>
      <c r="F59" s="21">
        <v>1196.27</v>
      </c>
      <c r="G59" s="21">
        <v>1323.51</v>
      </c>
      <c r="H59" s="21">
        <v>1530.78</v>
      </c>
      <c r="I59" s="21">
        <v>1749.98</v>
      </c>
      <c r="J59" s="21">
        <v>1911.88</v>
      </c>
      <c r="K59" s="21">
        <v>1927.21</v>
      </c>
      <c r="L59" s="21">
        <v>1940.9</v>
      </c>
      <c r="M59" s="21">
        <v>1971.07</v>
      </c>
      <c r="N59" s="21">
        <v>1951.05</v>
      </c>
      <c r="O59" s="21">
        <v>1955.85</v>
      </c>
      <c r="P59" s="21">
        <v>1948.29</v>
      </c>
      <c r="Q59" s="21">
        <v>1941.5</v>
      </c>
      <c r="R59" s="21">
        <v>1896.61</v>
      </c>
      <c r="S59" s="21">
        <v>1919.94</v>
      </c>
      <c r="T59" s="21">
        <v>1935.76</v>
      </c>
      <c r="U59" s="21">
        <v>1944.85</v>
      </c>
      <c r="V59" s="21">
        <v>1911.96</v>
      </c>
      <c r="W59" s="21">
        <v>1752.25</v>
      </c>
      <c r="X59" s="21">
        <v>1611.04</v>
      </c>
      <c r="Y59" s="21">
        <v>1416.82</v>
      </c>
    </row>
    <row r="60" spans="1:25" x14ac:dyDescent="0.25">
      <c r="A60" s="22">
        <v>4</v>
      </c>
      <c r="B60" s="21">
        <v>1523.68</v>
      </c>
      <c r="C60" s="21">
        <v>1414.26</v>
      </c>
      <c r="D60" s="21">
        <v>1281.3900000000001</v>
      </c>
      <c r="E60" s="21">
        <v>1249.6600000000001</v>
      </c>
      <c r="F60" s="21">
        <v>1308.99</v>
      </c>
      <c r="G60" s="21">
        <v>1343.14</v>
      </c>
      <c r="H60" s="21">
        <v>1473.65</v>
      </c>
      <c r="I60" s="21">
        <v>1583.29</v>
      </c>
      <c r="J60" s="21">
        <v>1776.43</v>
      </c>
      <c r="K60" s="21">
        <v>1890.05</v>
      </c>
      <c r="L60" s="21">
        <v>1928.88</v>
      </c>
      <c r="M60" s="21">
        <v>1940.22</v>
      </c>
      <c r="N60" s="21">
        <v>1934.29</v>
      </c>
      <c r="O60" s="21">
        <v>1929.4</v>
      </c>
      <c r="P60" s="21">
        <v>1923.38</v>
      </c>
      <c r="Q60" s="21">
        <v>1892.2</v>
      </c>
      <c r="R60" s="21">
        <v>1891.62</v>
      </c>
      <c r="S60" s="21">
        <v>1926.71</v>
      </c>
      <c r="T60" s="21">
        <v>1937.81</v>
      </c>
      <c r="U60" s="21">
        <v>1930.7</v>
      </c>
      <c r="V60" s="21">
        <v>1928.94</v>
      </c>
      <c r="W60" s="21">
        <v>1811.02</v>
      </c>
      <c r="X60" s="21">
        <v>1619.3</v>
      </c>
      <c r="Y60" s="21">
        <v>1482.36</v>
      </c>
    </row>
    <row r="61" spans="1:25" x14ac:dyDescent="0.25">
      <c r="A61" s="22">
        <v>5</v>
      </c>
      <c r="B61" s="21">
        <v>1235.24</v>
      </c>
      <c r="C61" s="21">
        <v>1180.92</v>
      </c>
      <c r="D61" s="21">
        <v>1133.6600000000001</v>
      </c>
      <c r="E61" s="21">
        <v>1116.29</v>
      </c>
      <c r="F61" s="21">
        <v>1150.2</v>
      </c>
      <c r="G61" s="21">
        <v>1158.3399999999999</v>
      </c>
      <c r="H61" s="21">
        <v>1179.3699999999999</v>
      </c>
      <c r="I61" s="21">
        <v>1302.45</v>
      </c>
      <c r="J61" s="21">
        <v>1504.81</v>
      </c>
      <c r="K61" s="21">
        <v>1604.51</v>
      </c>
      <c r="L61" s="21">
        <v>1649.79</v>
      </c>
      <c r="M61" s="21">
        <v>1678.43</v>
      </c>
      <c r="N61" s="21">
        <v>1675.16</v>
      </c>
      <c r="O61" s="21">
        <v>1686.43</v>
      </c>
      <c r="P61" s="21">
        <v>1683.64</v>
      </c>
      <c r="Q61" s="21">
        <v>1651.58</v>
      </c>
      <c r="R61" s="21">
        <v>1658.34</v>
      </c>
      <c r="S61" s="21">
        <v>1712.22</v>
      </c>
      <c r="T61" s="21">
        <v>1732.72</v>
      </c>
      <c r="U61" s="21">
        <v>1730.77</v>
      </c>
      <c r="V61" s="21">
        <v>1725.97</v>
      </c>
      <c r="W61" s="21">
        <v>1665.81</v>
      </c>
      <c r="X61" s="21">
        <v>1535.25</v>
      </c>
      <c r="Y61" s="21">
        <v>1209.71</v>
      </c>
    </row>
    <row r="62" spans="1:25" x14ac:dyDescent="0.25">
      <c r="A62" s="22">
        <v>6</v>
      </c>
      <c r="B62" s="21">
        <v>1160</v>
      </c>
      <c r="C62" s="21">
        <v>1102.5999999999999</v>
      </c>
      <c r="D62" s="21">
        <v>1066.7</v>
      </c>
      <c r="E62" s="21">
        <v>1050.27</v>
      </c>
      <c r="F62" s="21">
        <v>1081.6300000000001</v>
      </c>
      <c r="G62" s="21">
        <v>1156.3499999999999</v>
      </c>
      <c r="H62" s="21">
        <v>1362.33</v>
      </c>
      <c r="I62" s="21">
        <v>1625.72</v>
      </c>
      <c r="J62" s="21">
        <v>1723.82</v>
      </c>
      <c r="K62" s="21">
        <v>1752.87</v>
      </c>
      <c r="L62" s="21">
        <v>1774.1</v>
      </c>
      <c r="M62" s="21">
        <v>1814.08</v>
      </c>
      <c r="N62" s="21">
        <v>1777.92</v>
      </c>
      <c r="O62" s="21">
        <v>1785.51</v>
      </c>
      <c r="P62" s="21">
        <v>1779.49</v>
      </c>
      <c r="Q62" s="21">
        <v>1757.16</v>
      </c>
      <c r="R62" s="21">
        <v>1725.16</v>
      </c>
      <c r="S62" s="21">
        <v>1746.58</v>
      </c>
      <c r="T62" s="21">
        <v>1761.13</v>
      </c>
      <c r="U62" s="21">
        <v>1777.56</v>
      </c>
      <c r="V62" s="21">
        <v>1702.28</v>
      </c>
      <c r="W62" s="21">
        <v>1646.3</v>
      </c>
      <c r="X62" s="21">
        <v>1476.34</v>
      </c>
      <c r="Y62" s="21">
        <v>1267.03</v>
      </c>
    </row>
    <row r="63" spans="1:25" x14ac:dyDescent="0.25">
      <c r="A63" s="22">
        <v>7</v>
      </c>
      <c r="B63" s="21">
        <v>1228.3599999999999</v>
      </c>
      <c r="C63" s="21">
        <v>1143.76</v>
      </c>
      <c r="D63" s="21">
        <v>1123.8800000000001</v>
      </c>
      <c r="E63" s="21">
        <v>1031.22</v>
      </c>
      <c r="F63" s="21">
        <v>1146.6099999999999</v>
      </c>
      <c r="G63" s="21">
        <v>1118.17</v>
      </c>
      <c r="H63" s="21">
        <v>1345.17</v>
      </c>
      <c r="I63" s="21">
        <v>1626.21</v>
      </c>
      <c r="J63" s="21">
        <v>1685.49</v>
      </c>
      <c r="K63" s="21">
        <v>1700.89</v>
      </c>
      <c r="L63" s="21">
        <v>1711.45</v>
      </c>
      <c r="M63" s="21">
        <v>1745.32</v>
      </c>
      <c r="N63" s="21">
        <v>1717.32</v>
      </c>
      <c r="O63" s="21">
        <v>1725.53</v>
      </c>
      <c r="P63" s="21">
        <v>1721.07</v>
      </c>
      <c r="Q63" s="21">
        <v>1701.33</v>
      </c>
      <c r="R63" s="21">
        <v>1687.94</v>
      </c>
      <c r="S63" s="21">
        <v>1706.25</v>
      </c>
      <c r="T63" s="21">
        <v>1718.31</v>
      </c>
      <c r="U63" s="21">
        <v>1722.54</v>
      </c>
      <c r="V63" s="21">
        <v>1688.62</v>
      </c>
      <c r="W63" s="21">
        <v>1645.02</v>
      </c>
      <c r="X63" s="21">
        <v>1496.78</v>
      </c>
      <c r="Y63" s="21">
        <v>1441.43</v>
      </c>
    </row>
    <row r="64" spans="1:25" x14ac:dyDescent="0.25">
      <c r="A64" s="22">
        <v>8</v>
      </c>
      <c r="B64" s="21">
        <v>1226.32</v>
      </c>
      <c r="C64" s="21">
        <v>1047.3599999999999</v>
      </c>
      <c r="D64" s="21">
        <v>1143.1300000000001</v>
      </c>
      <c r="E64" s="21">
        <v>1096.3499999999999</v>
      </c>
      <c r="F64" s="21">
        <v>1063.3599999999999</v>
      </c>
      <c r="G64" s="21">
        <v>1146.25</v>
      </c>
      <c r="H64" s="21">
        <v>1429.13</v>
      </c>
      <c r="I64" s="21">
        <v>1635.61</v>
      </c>
      <c r="J64" s="21">
        <v>1688.2</v>
      </c>
      <c r="K64" s="21">
        <v>1703.03</v>
      </c>
      <c r="L64" s="21">
        <v>1706.46</v>
      </c>
      <c r="M64" s="21">
        <v>1721.58</v>
      </c>
      <c r="N64" s="21">
        <v>1712.19</v>
      </c>
      <c r="O64" s="21">
        <v>1738.8</v>
      </c>
      <c r="P64" s="21">
        <v>1734.17</v>
      </c>
      <c r="Q64" s="21">
        <v>1700.16</v>
      </c>
      <c r="R64" s="21">
        <v>1679.75</v>
      </c>
      <c r="S64" s="21">
        <v>1698.18</v>
      </c>
      <c r="T64" s="21">
        <v>1710.34</v>
      </c>
      <c r="U64" s="21">
        <v>1716.39</v>
      </c>
      <c r="V64" s="21">
        <v>1683.47</v>
      </c>
      <c r="W64" s="21">
        <v>1640.81</v>
      </c>
      <c r="X64" s="21">
        <v>1402.68</v>
      </c>
      <c r="Y64" s="21">
        <v>1209.83</v>
      </c>
    </row>
    <row r="65" spans="1:25" x14ac:dyDescent="0.25">
      <c r="A65" s="22">
        <v>9</v>
      </c>
      <c r="B65" s="21">
        <v>1325.37</v>
      </c>
      <c r="C65" s="21">
        <v>1216.0999999999999</v>
      </c>
      <c r="D65" s="21">
        <v>1089.4100000000001</v>
      </c>
      <c r="E65" s="21">
        <v>1054.79</v>
      </c>
      <c r="F65" s="21">
        <v>1099.6300000000001</v>
      </c>
      <c r="G65" s="21">
        <v>1191.44</v>
      </c>
      <c r="H65" s="21">
        <v>1455.29</v>
      </c>
      <c r="I65" s="21">
        <v>1644.57</v>
      </c>
      <c r="J65" s="21">
        <v>1766.52</v>
      </c>
      <c r="K65" s="21">
        <v>1790.71</v>
      </c>
      <c r="L65" s="21">
        <v>1796.3</v>
      </c>
      <c r="M65" s="21">
        <v>1828.19</v>
      </c>
      <c r="N65" s="21">
        <v>1806.83</v>
      </c>
      <c r="O65" s="21">
        <v>1792.22</v>
      </c>
      <c r="P65" s="21">
        <v>1789.87</v>
      </c>
      <c r="Q65" s="21">
        <v>1779.85</v>
      </c>
      <c r="R65" s="21">
        <v>1748.69</v>
      </c>
      <c r="S65" s="21">
        <v>1773.13</v>
      </c>
      <c r="T65" s="21">
        <v>1792.81</v>
      </c>
      <c r="U65" s="21">
        <v>1808.96</v>
      </c>
      <c r="V65" s="21">
        <v>1749.31</v>
      </c>
      <c r="W65" s="21">
        <v>1649.52</v>
      </c>
      <c r="X65" s="21">
        <v>1521.46</v>
      </c>
      <c r="Y65" s="21">
        <v>1410.83</v>
      </c>
    </row>
    <row r="66" spans="1:25" x14ac:dyDescent="0.25">
      <c r="A66" s="22">
        <v>10</v>
      </c>
      <c r="B66" s="21">
        <v>1314.07</v>
      </c>
      <c r="C66" s="21">
        <v>1188.56</v>
      </c>
      <c r="D66" s="21">
        <v>1111.23</v>
      </c>
      <c r="E66" s="21">
        <v>1083.02</v>
      </c>
      <c r="F66" s="21">
        <v>1152.03</v>
      </c>
      <c r="G66" s="21">
        <v>1225.3499999999999</v>
      </c>
      <c r="H66" s="21">
        <v>1523.2</v>
      </c>
      <c r="I66" s="21">
        <v>1637.52</v>
      </c>
      <c r="J66" s="21">
        <v>1735.46</v>
      </c>
      <c r="K66" s="21">
        <v>1776.34</v>
      </c>
      <c r="L66" s="21">
        <v>1791.36</v>
      </c>
      <c r="M66" s="21">
        <v>1809.47</v>
      </c>
      <c r="N66" s="21">
        <v>1790.73</v>
      </c>
      <c r="O66" s="21">
        <v>1799.02</v>
      </c>
      <c r="P66" s="21">
        <v>1790.9</v>
      </c>
      <c r="Q66" s="21">
        <v>1750.63</v>
      </c>
      <c r="R66" s="21">
        <v>1725.37</v>
      </c>
      <c r="S66" s="21">
        <v>1757.49</v>
      </c>
      <c r="T66" s="21">
        <v>1788.54</v>
      </c>
      <c r="U66" s="21">
        <v>1774.14</v>
      </c>
      <c r="V66" s="21">
        <v>1736.42</v>
      </c>
      <c r="W66" s="21">
        <v>1676.05</v>
      </c>
      <c r="X66" s="21">
        <v>1566.74</v>
      </c>
      <c r="Y66" s="21">
        <v>1392.17</v>
      </c>
    </row>
    <row r="67" spans="1:25" x14ac:dyDescent="0.25">
      <c r="A67" s="22">
        <v>11</v>
      </c>
      <c r="B67" s="21">
        <v>1250.3599999999999</v>
      </c>
      <c r="C67" s="21">
        <v>1216.3800000000001</v>
      </c>
      <c r="D67" s="21">
        <v>1196.32</v>
      </c>
      <c r="E67" s="21">
        <v>1180.45</v>
      </c>
      <c r="F67" s="21">
        <v>1195.03</v>
      </c>
      <c r="G67" s="21">
        <v>1211.67</v>
      </c>
      <c r="H67" s="21">
        <v>1275.3399999999999</v>
      </c>
      <c r="I67" s="21">
        <v>1543.12</v>
      </c>
      <c r="J67" s="21">
        <v>1640.71</v>
      </c>
      <c r="K67" s="21">
        <v>1786.3</v>
      </c>
      <c r="L67" s="21">
        <v>1834.02</v>
      </c>
      <c r="M67" s="21">
        <v>1846.84</v>
      </c>
      <c r="N67" s="21">
        <v>1840.22</v>
      </c>
      <c r="O67" s="21">
        <v>1833.24</v>
      </c>
      <c r="P67" s="21">
        <v>1826.77</v>
      </c>
      <c r="Q67" s="21">
        <v>1791.49</v>
      </c>
      <c r="R67" s="21">
        <v>1794.18</v>
      </c>
      <c r="S67" s="21">
        <v>1771.01</v>
      </c>
      <c r="T67" s="21">
        <v>1794.83</v>
      </c>
      <c r="U67" s="21">
        <v>1786.66</v>
      </c>
      <c r="V67" s="21">
        <v>1778.77</v>
      </c>
      <c r="W67" s="21">
        <v>1666.71</v>
      </c>
      <c r="X67" s="21">
        <v>1565.74</v>
      </c>
      <c r="Y67" s="21">
        <v>1453.84</v>
      </c>
    </row>
    <row r="68" spans="1:25" x14ac:dyDescent="0.25">
      <c r="A68" s="22">
        <v>12</v>
      </c>
      <c r="B68" s="21">
        <v>1246.44</v>
      </c>
      <c r="C68" s="21">
        <v>1189.3699999999999</v>
      </c>
      <c r="D68" s="21">
        <v>1187.6500000000001</v>
      </c>
      <c r="E68" s="21">
        <v>1175.7</v>
      </c>
      <c r="F68" s="21">
        <v>1177.95</v>
      </c>
      <c r="G68" s="21">
        <v>1185.25</v>
      </c>
      <c r="H68" s="21">
        <v>1192.6400000000001</v>
      </c>
      <c r="I68" s="21">
        <v>1287.8900000000001</v>
      </c>
      <c r="J68" s="21">
        <v>1554.21</v>
      </c>
      <c r="K68" s="21">
        <v>1669.02</v>
      </c>
      <c r="L68" s="21">
        <v>1720.36</v>
      </c>
      <c r="M68" s="21">
        <v>1740.98</v>
      </c>
      <c r="N68" s="21">
        <v>1738.64</v>
      </c>
      <c r="O68" s="21">
        <v>1737.58</v>
      </c>
      <c r="P68" s="21">
        <v>1698.16</v>
      </c>
      <c r="Q68" s="21">
        <v>1699.57</v>
      </c>
      <c r="R68" s="21">
        <v>1707.33</v>
      </c>
      <c r="S68" s="21">
        <v>1725.43</v>
      </c>
      <c r="T68" s="21">
        <v>1754.9</v>
      </c>
      <c r="U68" s="21">
        <v>1757.11</v>
      </c>
      <c r="V68" s="21">
        <v>1775.69</v>
      </c>
      <c r="W68" s="21">
        <v>1726.96</v>
      </c>
      <c r="X68" s="21">
        <v>1620.06</v>
      </c>
      <c r="Y68" s="21">
        <v>1358.38</v>
      </c>
    </row>
    <row r="69" spans="1:25" x14ac:dyDescent="0.25">
      <c r="A69" s="22">
        <v>13</v>
      </c>
      <c r="B69" s="21">
        <v>1215.8399999999999</v>
      </c>
      <c r="C69" s="21">
        <v>1183.27</v>
      </c>
      <c r="D69" s="21">
        <v>1135.3499999999999</v>
      </c>
      <c r="E69" s="21">
        <v>1097</v>
      </c>
      <c r="F69" s="21">
        <v>1169.0999999999999</v>
      </c>
      <c r="G69" s="21">
        <v>1263.03</v>
      </c>
      <c r="H69" s="21">
        <v>1561.25</v>
      </c>
      <c r="I69" s="21">
        <v>1719.17</v>
      </c>
      <c r="J69" s="21">
        <v>1867.86</v>
      </c>
      <c r="K69" s="21">
        <v>1857.41</v>
      </c>
      <c r="L69" s="21">
        <v>1858.47</v>
      </c>
      <c r="M69" s="21">
        <v>1928.6</v>
      </c>
      <c r="N69" s="21">
        <v>1904.14</v>
      </c>
      <c r="O69" s="21">
        <v>1909.8</v>
      </c>
      <c r="P69" s="21">
        <v>1902.64</v>
      </c>
      <c r="Q69" s="21">
        <v>1847.38</v>
      </c>
      <c r="R69" s="21">
        <v>1832.04</v>
      </c>
      <c r="S69" s="21">
        <v>1841.76</v>
      </c>
      <c r="T69" s="21">
        <v>1864.54</v>
      </c>
      <c r="U69" s="21">
        <v>1833.43</v>
      </c>
      <c r="V69" s="21">
        <v>1827.12</v>
      </c>
      <c r="W69" s="21">
        <v>1691.85</v>
      </c>
      <c r="X69" s="21">
        <v>1570.33</v>
      </c>
      <c r="Y69" s="21">
        <v>1346.99</v>
      </c>
    </row>
    <row r="70" spans="1:25" x14ac:dyDescent="0.25">
      <c r="A70" s="22">
        <v>14</v>
      </c>
      <c r="B70" s="21">
        <v>1199.67</v>
      </c>
      <c r="C70" s="21">
        <v>1137.48</v>
      </c>
      <c r="D70" s="21">
        <v>1092.19</v>
      </c>
      <c r="E70" s="21">
        <v>1088.57</v>
      </c>
      <c r="F70" s="21">
        <v>1139.67</v>
      </c>
      <c r="G70" s="21">
        <v>1236.53</v>
      </c>
      <c r="H70" s="21">
        <v>1537.45</v>
      </c>
      <c r="I70" s="21">
        <v>1652.1</v>
      </c>
      <c r="J70" s="21">
        <v>1734.75</v>
      </c>
      <c r="K70" s="21">
        <v>1734.03</v>
      </c>
      <c r="L70" s="21">
        <v>1742.4</v>
      </c>
      <c r="M70" s="21">
        <v>1784.52</v>
      </c>
      <c r="N70" s="21">
        <v>1741.56</v>
      </c>
      <c r="O70" s="21">
        <v>1750.34</v>
      </c>
      <c r="P70" s="21">
        <v>1741.31</v>
      </c>
      <c r="Q70" s="21">
        <v>1698.86</v>
      </c>
      <c r="R70" s="21">
        <v>1695.26</v>
      </c>
      <c r="S70" s="21">
        <v>1702.33</v>
      </c>
      <c r="T70" s="21">
        <v>1719.88</v>
      </c>
      <c r="U70" s="21">
        <v>1723.36</v>
      </c>
      <c r="V70" s="21">
        <v>1710.23</v>
      </c>
      <c r="W70" s="21">
        <v>1666.33</v>
      </c>
      <c r="X70" s="21">
        <v>1571.42</v>
      </c>
      <c r="Y70" s="21">
        <v>1398.89</v>
      </c>
    </row>
    <row r="71" spans="1:25" x14ac:dyDescent="0.25">
      <c r="A71" s="22">
        <v>15</v>
      </c>
      <c r="B71" s="21">
        <v>1210.4100000000001</v>
      </c>
      <c r="C71" s="21">
        <v>1125.03</v>
      </c>
      <c r="D71" s="21">
        <v>1093.58</v>
      </c>
      <c r="E71" s="21">
        <v>1094.17</v>
      </c>
      <c r="F71" s="21">
        <v>1143.04</v>
      </c>
      <c r="G71" s="21">
        <v>1245.47</v>
      </c>
      <c r="H71" s="21">
        <v>1503.36</v>
      </c>
      <c r="I71" s="21">
        <v>1654.1</v>
      </c>
      <c r="J71" s="21">
        <v>1699.43</v>
      </c>
      <c r="K71" s="21">
        <v>1737.09</v>
      </c>
      <c r="L71" s="21">
        <v>1770.76</v>
      </c>
      <c r="M71" s="21">
        <v>1869.6</v>
      </c>
      <c r="N71" s="21">
        <v>1779.68</v>
      </c>
      <c r="O71" s="21">
        <v>1810.78</v>
      </c>
      <c r="P71" s="21">
        <v>1785.66</v>
      </c>
      <c r="Q71" s="21">
        <v>1732.83</v>
      </c>
      <c r="R71" s="21">
        <v>1696.17</v>
      </c>
      <c r="S71" s="21">
        <v>1715.57</v>
      </c>
      <c r="T71" s="21">
        <v>1772.45</v>
      </c>
      <c r="U71" s="21">
        <v>1792.84</v>
      </c>
      <c r="V71" s="21">
        <v>1757.76</v>
      </c>
      <c r="W71" s="21">
        <v>1702.29</v>
      </c>
      <c r="X71" s="21">
        <v>1563.65</v>
      </c>
      <c r="Y71" s="21">
        <v>1343.81</v>
      </c>
    </row>
    <row r="72" spans="1:25" x14ac:dyDescent="0.25">
      <c r="A72" s="22">
        <v>16</v>
      </c>
      <c r="B72" s="21">
        <v>1185.3800000000001</v>
      </c>
      <c r="C72" s="21">
        <v>1127.7</v>
      </c>
      <c r="D72" s="21">
        <v>1091.69</v>
      </c>
      <c r="E72" s="21">
        <v>1095.3</v>
      </c>
      <c r="F72" s="21">
        <v>1155.58</v>
      </c>
      <c r="G72" s="21">
        <v>1268.99</v>
      </c>
      <c r="H72" s="21">
        <v>1501.66</v>
      </c>
      <c r="I72" s="21">
        <v>1638.03</v>
      </c>
      <c r="J72" s="21">
        <v>1672.04</v>
      </c>
      <c r="K72" s="21">
        <v>1687.08</v>
      </c>
      <c r="L72" s="21">
        <v>1707.38</v>
      </c>
      <c r="M72" s="21">
        <v>1736.78</v>
      </c>
      <c r="N72" s="21">
        <v>1705.97</v>
      </c>
      <c r="O72" s="21">
        <v>1703.05</v>
      </c>
      <c r="P72" s="21">
        <v>1699.32</v>
      </c>
      <c r="Q72" s="21">
        <v>1670.22</v>
      </c>
      <c r="R72" s="21">
        <v>1652.24</v>
      </c>
      <c r="S72" s="21">
        <v>1666.48</v>
      </c>
      <c r="T72" s="21">
        <v>1696.35</v>
      </c>
      <c r="U72" s="21">
        <v>1712.52</v>
      </c>
      <c r="V72" s="21">
        <v>1687.94</v>
      </c>
      <c r="W72" s="21">
        <v>1678.6</v>
      </c>
      <c r="X72" s="21">
        <v>1526.53</v>
      </c>
      <c r="Y72" s="21">
        <v>1266.47</v>
      </c>
    </row>
    <row r="73" spans="1:25" x14ac:dyDescent="0.25">
      <c r="A73" s="22">
        <v>17</v>
      </c>
      <c r="B73" s="21">
        <v>1202.0999999999999</v>
      </c>
      <c r="C73" s="21">
        <v>1094.27</v>
      </c>
      <c r="D73" s="21">
        <v>1054.5</v>
      </c>
      <c r="E73" s="21">
        <v>1064.33</v>
      </c>
      <c r="F73" s="21">
        <v>1138.3800000000001</v>
      </c>
      <c r="G73" s="21">
        <v>1295.55</v>
      </c>
      <c r="H73" s="21">
        <v>1545.08</v>
      </c>
      <c r="I73" s="21">
        <v>1678.1</v>
      </c>
      <c r="J73" s="21">
        <v>1748.62</v>
      </c>
      <c r="K73" s="21">
        <v>1767</v>
      </c>
      <c r="L73" s="21">
        <v>1775.85</v>
      </c>
      <c r="M73" s="21">
        <v>1846.09</v>
      </c>
      <c r="N73" s="21">
        <v>1802.68</v>
      </c>
      <c r="O73" s="21">
        <v>1809.9</v>
      </c>
      <c r="P73" s="21">
        <v>1793.35</v>
      </c>
      <c r="Q73" s="21">
        <v>1757.17</v>
      </c>
      <c r="R73" s="21">
        <v>1726.46</v>
      </c>
      <c r="S73" s="21">
        <v>1739.63</v>
      </c>
      <c r="T73" s="21">
        <v>1770.66</v>
      </c>
      <c r="U73" s="21">
        <v>1798.16</v>
      </c>
      <c r="V73" s="21">
        <v>1778.14</v>
      </c>
      <c r="W73" s="21">
        <v>1763.48</v>
      </c>
      <c r="X73" s="21">
        <v>1637.4</v>
      </c>
      <c r="Y73" s="21">
        <v>1536.56</v>
      </c>
    </row>
    <row r="74" spans="1:25" x14ac:dyDescent="0.25">
      <c r="A74" s="22">
        <v>18</v>
      </c>
      <c r="B74" s="21">
        <v>1486.68</v>
      </c>
      <c r="C74" s="21">
        <v>1236.1600000000001</v>
      </c>
      <c r="D74" s="21">
        <v>1194.58</v>
      </c>
      <c r="E74" s="21">
        <v>1183.79</v>
      </c>
      <c r="F74" s="21">
        <v>1215.8599999999999</v>
      </c>
      <c r="G74" s="21">
        <v>1314.68</v>
      </c>
      <c r="H74" s="21">
        <v>1434.66</v>
      </c>
      <c r="I74" s="21">
        <v>1555.67</v>
      </c>
      <c r="J74" s="21">
        <v>1620.03</v>
      </c>
      <c r="K74" s="21">
        <v>1687.1</v>
      </c>
      <c r="L74" s="21">
        <v>1728.45</v>
      </c>
      <c r="M74" s="21">
        <v>1761.11</v>
      </c>
      <c r="N74" s="21">
        <v>1800.86</v>
      </c>
      <c r="O74" s="21">
        <v>1770.77</v>
      </c>
      <c r="P74" s="21">
        <v>1737.87</v>
      </c>
      <c r="Q74" s="21">
        <v>1737.46</v>
      </c>
      <c r="R74" s="21">
        <v>1716.67</v>
      </c>
      <c r="S74" s="21">
        <v>1743.59</v>
      </c>
      <c r="T74" s="21">
        <v>1778.43</v>
      </c>
      <c r="U74" s="21">
        <v>1760.71</v>
      </c>
      <c r="V74" s="21">
        <v>1773.62</v>
      </c>
      <c r="W74" s="21">
        <v>1734.06</v>
      </c>
      <c r="X74" s="21">
        <v>1583.35</v>
      </c>
      <c r="Y74" s="21">
        <v>1510.89</v>
      </c>
    </row>
    <row r="75" spans="1:25" x14ac:dyDescent="0.25">
      <c r="A75" s="22">
        <v>19</v>
      </c>
      <c r="B75" s="21">
        <v>1261</v>
      </c>
      <c r="C75" s="21">
        <v>1179.8900000000001</v>
      </c>
      <c r="D75" s="21">
        <v>1137.08</v>
      </c>
      <c r="E75" s="21">
        <v>1116.0899999999999</v>
      </c>
      <c r="F75" s="21">
        <v>1140.58</v>
      </c>
      <c r="G75" s="21">
        <v>1172.05</v>
      </c>
      <c r="H75" s="21">
        <v>1179.48</v>
      </c>
      <c r="I75" s="21">
        <v>1321.75</v>
      </c>
      <c r="J75" s="21">
        <v>1533.67</v>
      </c>
      <c r="K75" s="21">
        <v>1597.56</v>
      </c>
      <c r="L75" s="21">
        <v>1656.49</v>
      </c>
      <c r="M75" s="21">
        <v>1715.46</v>
      </c>
      <c r="N75" s="21">
        <v>1711.59</v>
      </c>
      <c r="O75" s="21">
        <v>1707.26</v>
      </c>
      <c r="P75" s="21">
        <v>1702.27</v>
      </c>
      <c r="Q75" s="21">
        <v>1688.64</v>
      </c>
      <c r="R75" s="21">
        <v>1674.6</v>
      </c>
      <c r="S75" s="21">
        <v>1709.1</v>
      </c>
      <c r="T75" s="21">
        <v>1758.36</v>
      </c>
      <c r="U75" s="21">
        <v>1795.08</v>
      </c>
      <c r="V75" s="21">
        <v>1754.68</v>
      </c>
      <c r="W75" s="21">
        <v>1699.81</v>
      </c>
      <c r="X75" s="21">
        <v>1596.4</v>
      </c>
      <c r="Y75" s="21">
        <v>1516.92</v>
      </c>
    </row>
    <row r="76" spans="1:25" x14ac:dyDescent="0.25">
      <c r="A76" s="22">
        <v>20</v>
      </c>
      <c r="B76" s="21">
        <v>1234.05</v>
      </c>
      <c r="C76" s="21">
        <v>1177.33</v>
      </c>
      <c r="D76" s="21">
        <v>1126.1300000000001</v>
      </c>
      <c r="E76" s="21">
        <v>1123.9000000000001</v>
      </c>
      <c r="F76" s="21">
        <v>1197.08</v>
      </c>
      <c r="G76" s="21">
        <v>1327.65</v>
      </c>
      <c r="H76" s="21">
        <v>1515.58</v>
      </c>
      <c r="I76" s="21">
        <v>1653.63</v>
      </c>
      <c r="J76" s="21">
        <v>1798.14</v>
      </c>
      <c r="K76" s="21">
        <v>1831.72</v>
      </c>
      <c r="L76" s="21">
        <v>1841.83</v>
      </c>
      <c r="M76" s="21">
        <v>1899.07</v>
      </c>
      <c r="N76" s="21">
        <v>1842.69</v>
      </c>
      <c r="O76" s="21">
        <v>1793.83</v>
      </c>
      <c r="P76" s="21">
        <v>1791.17</v>
      </c>
      <c r="Q76" s="21">
        <v>1806.71</v>
      </c>
      <c r="R76" s="21">
        <v>1759.53</v>
      </c>
      <c r="S76" s="21">
        <v>1764.09</v>
      </c>
      <c r="T76" s="21">
        <v>1785.37</v>
      </c>
      <c r="U76" s="21">
        <v>1819.61</v>
      </c>
      <c r="V76" s="21">
        <v>1772.06</v>
      </c>
      <c r="W76" s="21">
        <v>1685.66</v>
      </c>
      <c r="X76" s="21">
        <v>1530.72</v>
      </c>
      <c r="Y76" s="21">
        <v>1269.93</v>
      </c>
    </row>
    <row r="77" spans="1:25" x14ac:dyDescent="0.25">
      <c r="A77" s="22">
        <v>21</v>
      </c>
      <c r="B77" s="21">
        <v>1170.28</v>
      </c>
      <c r="C77" s="21">
        <v>1082.2</v>
      </c>
      <c r="D77" s="21">
        <v>1058.1400000000001</v>
      </c>
      <c r="E77" s="21">
        <v>1059.5999999999999</v>
      </c>
      <c r="F77" s="21">
        <v>1089.5999999999999</v>
      </c>
      <c r="G77" s="21">
        <v>1213.77</v>
      </c>
      <c r="H77" s="21">
        <v>1467.67</v>
      </c>
      <c r="I77" s="21">
        <v>1613.55</v>
      </c>
      <c r="J77" s="21">
        <v>1703.7</v>
      </c>
      <c r="K77" s="21">
        <v>1742.3</v>
      </c>
      <c r="L77" s="21">
        <v>1755.44</v>
      </c>
      <c r="M77" s="21">
        <v>1831.08</v>
      </c>
      <c r="N77" s="21">
        <v>1769.89</v>
      </c>
      <c r="O77" s="21">
        <v>1763.38</v>
      </c>
      <c r="P77" s="21">
        <v>1837.13</v>
      </c>
      <c r="Q77" s="21">
        <v>1726.04</v>
      </c>
      <c r="R77" s="21">
        <v>1688.89</v>
      </c>
      <c r="S77" s="21">
        <v>1700.09</v>
      </c>
      <c r="T77" s="21">
        <v>1740.07</v>
      </c>
      <c r="U77" s="21">
        <v>1763.67</v>
      </c>
      <c r="V77" s="21">
        <v>1714.52</v>
      </c>
      <c r="W77" s="21">
        <v>1675.69</v>
      </c>
      <c r="X77" s="21">
        <v>1539.29</v>
      </c>
      <c r="Y77" s="21">
        <v>1305.81</v>
      </c>
    </row>
    <row r="78" spans="1:25" x14ac:dyDescent="0.25">
      <c r="A78" s="22">
        <v>22</v>
      </c>
      <c r="B78" s="21">
        <v>1188.94</v>
      </c>
      <c r="C78" s="21">
        <v>1086.6199999999999</v>
      </c>
      <c r="D78" s="21">
        <v>1075.3599999999999</v>
      </c>
      <c r="E78" s="21">
        <v>1075.9000000000001</v>
      </c>
      <c r="F78" s="21">
        <v>1139.6400000000001</v>
      </c>
      <c r="G78" s="21">
        <v>1243.26</v>
      </c>
      <c r="H78" s="21">
        <v>1504.18</v>
      </c>
      <c r="I78" s="21">
        <v>1645.83</v>
      </c>
      <c r="J78" s="21">
        <v>1777.41</v>
      </c>
      <c r="K78" s="21">
        <v>1816.82</v>
      </c>
      <c r="L78" s="21">
        <v>1832.4</v>
      </c>
      <c r="M78" s="21">
        <v>1861.6</v>
      </c>
      <c r="N78" s="21">
        <v>1834.47</v>
      </c>
      <c r="O78" s="21">
        <v>1815.25</v>
      </c>
      <c r="P78" s="21">
        <v>1856.75</v>
      </c>
      <c r="Q78" s="21">
        <v>1785.32</v>
      </c>
      <c r="R78" s="21">
        <v>1748.99</v>
      </c>
      <c r="S78" s="21">
        <v>1758.44</v>
      </c>
      <c r="T78" s="21">
        <v>1816.86</v>
      </c>
      <c r="U78" s="21">
        <v>1855.62</v>
      </c>
      <c r="V78" s="21">
        <v>1804.17</v>
      </c>
      <c r="W78" s="21">
        <v>1764.64</v>
      </c>
      <c r="X78" s="21">
        <v>1612.5</v>
      </c>
      <c r="Y78" s="21">
        <v>1541.13</v>
      </c>
    </row>
    <row r="79" spans="1:25" x14ac:dyDescent="0.25">
      <c r="A79" s="22">
        <v>23</v>
      </c>
      <c r="B79" s="21">
        <v>1471.38</v>
      </c>
      <c r="C79" s="21">
        <v>1255.53</v>
      </c>
      <c r="D79" s="21">
        <v>1216.4000000000001</v>
      </c>
      <c r="E79" s="21">
        <v>1199.43</v>
      </c>
      <c r="F79" s="21">
        <v>1227.43</v>
      </c>
      <c r="G79" s="21">
        <v>1264.21</v>
      </c>
      <c r="H79" s="21">
        <v>1368.07</v>
      </c>
      <c r="I79" s="21">
        <v>1496.92</v>
      </c>
      <c r="J79" s="21">
        <v>1605.48</v>
      </c>
      <c r="K79" s="21">
        <v>1712.77</v>
      </c>
      <c r="L79" s="21">
        <v>1758.34</v>
      </c>
      <c r="M79" s="21">
        <v>1771.21</v>
      </c>
      <c r="N79" s="21">
        <v>1757.46</v>
      </c>
      <c r="O79" s="21">
        <v>1750.58</v>
      </c>
      <c r="P79" s="21">
        <v>1709.58</v>
      </c>
      <c r="Q79" s="21">
        <v>1705.76</v>
      </c>
      <c r="R79" s="21">
        <v>1701.01</v>
      </c>
      <c r="S79" s="21">
        <v>1728.28</v>
      </c>
      <c r="T79" s="21">
        <v>1783.78</v>
      </c>
      <c r="U79" s="21">
        <v>1788.36</v>
      </c>
      <c r="V79" s="21">
        <v>1795.23</v>
      </c>
      <c r="W79" s="21">
        <v>1736.61</v>
      </c>
      <c r="X79" s="21">
        <v>1610.34</v>
      </c>
      <c r="Y79" s="21">
        <v>1559.56</v>
      </c>
    </row>
    <row r="80" spans="1:25" x14ac:dyDescent="0.25">
      <c r="A80" s="22">
        <v>24</v>
      </c>
      <c r="B80" s="21">
        <v>1490.12</v>
      </c>
      <c r="C80" s="21">
        <v>1318.51</v>
      </c>
      <c r="D80" s="21">
        <v>1232.47</v>
      </c>
      <c r="E80" s="21">
        <v>1196.8</v>
      </c>
      <c r="F80" s="21">
        <v>1229.7</v>
      </c>
      <c r="G80" s="21">
        <v>1312.38</v>
      </c>
      <c r="H80" s="21">
        <v>1424.25</v>
      </c>
      <c r="I80" s="21">
        <v>1548.54</v>
      </c>
      <c r="J80" s="21">
        <v>1641.21</v>
      </c>
      <c r="K80" s="21">
        <v>1794.57</v>
      </c>
      <c r="L80" s="21">
        <v>1835.17</v>
      </c>
      <c r="M80" s="21">
        <v>1847.49</v>
      </c>
      <c r="N80" s="21">
        <v>1841.06</v>
      </c>
      <c r="O80" s="21">
        <v>1834.9</v>
      </c>
      <c r="P80" s="21">
        <v>1797.92</v>
      </c>
      <c r="Q80" s="21">
        <v>1795.03</v>
      </c>
      <c r="R80" s="21">
        <v>1787.06</v>
      </c>
      <c r="S80" s="21">
        <v>1812.75</v>
      </c>
      <c r="T80" s="21">
        <v>1848.56</v>
      </c>
      <c r="U80" s="21">
        <v>1848.69</v>
      </c>
      <c r="V80" s="21">
        <v>1852.62</v>
      </c>
      <c r="W80" s="21">
        <v>1811.82</v>
      </c>
      <c r="X80" s="21">
        <v>1611.53</v>
      </c>
      <c r="Y80" s="21">
        <v>1575.48</v>
      </c>
    </row>
    <row r="81" spans="1:25" x14ac:dyDescent="0.25">
      <c r="A81" s="22">
        <v>25</v>
      </c>
      <c r="B81" s="21">
        <v>1430.99</v>
      </c>
      <c r="C81" s="21">
        <v>1200.18</v>
      </c>
      <c r="D81" s="21">
        <v>1152.1400000000001</v>
      </c>
      <c r="E81" s="21">
        <v>1120.75</v>
      </c>
      <c r="F81" s="21">
        <v>1152.8900000000001</v>
      </c>
      <c r="G81" s="21">
        <v>1223.1500000000001</v>
      </c>
      <c r="H81" s="21">
        <v>1298.08</v>
      </c>
      <c r="I81" s="21">
        <v>1457.1</v>
      </c>
      <c r="J81" s="21">
        <v>1607.27</v>
      </c>
      <c r="K81" s="21">
        <v>1733.95</v>
      </c>
      <c r="L81" s="21">
        <v>1778.5</v>
      </c>
      <c r="M81" s="21">
        <v>1791.77</v>
      </c>
      <c r="N81" s="21">
        <v>1780.54</v>
      </c>
      <c r="O81" s="21">
        <v>1772.63</v>
      </c>
      <c r="P81" s="21">
        <v>1731.57</v>
      </c>
      <c r="Q81" s="21">
        <v>1728.43</v>
      </c>
      <c r="R81" s="21">
        <v>1721.17</v>
      </c>
      <c r="S81" s="21">
        <v>1750.01</v>
      </c>
      <c r="T81" s="21">
        <v>1819.07</v>
      </c>
      <c r="U81" s="21">
        <v>1779.81</v>
      </c>
      <c r="V81" s="21">
        <v>1776.68</v>
      </c>
      <c r="W81" s="21">
        <v>1711.82</v>
      </c>
      <c r="X81" s="21">
        <v>1552.63</v>
      </c>
      <c r="Y81" s="21">
        <v>1495.96</v>
      </c>
    </row>
    <row r="82" spans="1:25" x14ac:dyDescent="0.25">
      <c r="A82" s="22">
        <v>26</v>
      </c>
      <c r="B82" s="21">
        <v>1336</v>
      </c>
      <c r="C82" s="21">
        <v>1163.3699999999999</v>
      </c>
      <c r="D82" s="21">
        <v>1126.94</v>
      </c>
      <c r="E82" s="21">
        <v>1106.53</v>
      </c>
      <c r="F82" s="21">
        <v>1123.21</v>
      </c>
      <c r="G82" s="21">
        <v>1136.75</v>
      </c>
      <c r="H82" s="21">
        <v>1161.6099999999999</v>
      </c>
      <c r="I82" s="21">
        <v>1300.52</v>
      </c>
      <c r="J82" s="21">
        <v>1500.4</v>
      </c>
      <c r="K82" s="21">
        <v>1584.6</v>
      </c>
      <c r="L82" s="21">
        <v>1608.92</v>
      </c>
      <c r="M82" s="21">
        <v>1623.41</v>
      </c>
      <c r="N82" s="21">
        <v>1620.27</v>
      </c>
      <c r="O82" s="21">
        <v>1616.06</v>
      </c>
      <c r="P82" s="21">
        <v>1611.71</v>
      </c>
      <c r="Q82" s="21">
        <v>1594.67</v>
      </c>
      <c r="R82" s="21">
        <v>1594.16</v>
      </c>
      <c r="S82" s="21">
        <v>1603.03</v>
      </c>
      <c r="T82" s="21">
        <v>1632.24</v>
      </c>
      <c r="U82" s="21">
        <v>1643.73</v>
      </c>
      <c r="V82" s="21">
        <v>1663.22</v>
      </c>
      <c r="W82" s="21">
        <v>1616.19</v>
      </c>
      <c r="X82" s="21">
        <v>1554.9</v>
      </c>
      <c r="Y82" s="21">
        <v>1464.62</v>
      </c>
    </row>
    <row r="83" spans="1:25" x14ac:dyDescent="0.25">
      <c r="A83" s="22">
        <v>27</v>
      </c>
      <c r="B83" s="21">
        <v>1176.6099999999999</v>
      </c>
      <c r="C83" s="21">
        <v>1126.31</v>
      </c>
      <c r="D83" s="21">
        <v>1071.75</v>
      </c>
      <c r="E83" s="21">
        <v>1070.22</v>
      </c>
      <c r="F83" s="21">
        <v>1146.8499999999999</v>
      </c>
      <c r="G83" s="21">
        <v>1311.93</v>
      </c>
      <c r="H83" s="21">
        <v>1510.65</v>
      </c>
      <c r="I83" s="21">
        <v>1711.94</v>
      </c>
      <c r="J83" s="21">
        <v>1782.81</v>
      </c>
      <c r="K83" s="21">
        <v>1814.44</v>
      </c>
      <c r="L83" s="21">
        <v>1824.62</v>
      </c>
      <c r="M83" s="21">
        <v>1846.43</v>
      </c>
      <c r="N83" s="21">
        <v>1818.07</v>
      </c>
      <c r="O83" s="21">
        <v>1818.37</v>
      </c>
      <c r="P83" s="21">
        <v>1813.09</v>
      </c>
      <c r="Q83" s="21">
        <v>1802.18</v>
      </c>
      <c r="R83" s="21">
        <v>1760.48</v>
      </c>
      <c r="S83" s="21">
        <v>1762.28</v>
      </c>
      <c r="T83" s="21">
        <v>1800.69</v>
      </c>
      <c r="U83" s="21">
        <v>1806.83</v>
      </c>
      <c r="V83" s="21">
        <v>1787.2</v>
      </c>
      <c r="W83" s="21">
        <v>1734.6</v>
      </c>
      <c r="X83" s="21">
        <v>1569.48</v>
      </c>
      <c r="Y83" s="21">
        <v>1460.38</v>
      </c>
    </row>
    <row r="84" spans="1:25" x14ac:dyDescent="0.25">
      <c r="A84" s="22">
        <v>28</v>
      </c>
      <c r="B84" s="21">
        <v>1172.53</v>
      </c>
      <c r="C84" s="21">
        <v>1127.06</v>
      </c>
      <c r="D84" s="21">
        <v>1088.79</v>
      </c>
      <c r="E84" s="21">
        <v>1090.31</v>
      </c>
      <c r="F84" s="21">
        <v>1157.6300000000001</v>
      </c>
      <c r="G84" s="21">
        <v>1331.99</v>
      </c>
      <c r="H84" s="21">
        <v>1535.5</v>
      </c>
      <c r="I84" s="21">
        <v>1743.09</v>
      </c>
      <c r="J84" s="21">
        <v>1813.42</v>
      </c>
      <c r="K84" s="21">
        <v>1842.9</v>
      </c>
      <c r="L84" s="21">
        <v>1852</v>
      </c>
      <c r="M84" s="21">
        <v>1871.42</v>
      </c>
      <c r="N84" s="21">
        <v>1842.96</v>
      </c>
      <c r="O84" s="21">
        <v>1857.8</v>
      </c>
      <c r="P84" s="21">
        <v>1853.02</v>
      </c>
      <c r="Q84" s="21">
        <v>1822.26</v>
      </c>
      <c r="R84" s="21">
        <v>1787.17</v>
      </c>
      <c r="S84" s="21">
        <v>1786.32</v>
      </c>
      <c r="T84" s="21">
        <v>1824.81</v>
      </c>
      <c r="U84" s="21">
        <v>1822.52</v>
      </c>
      <c r="V84" s="21">
        <v>1821.15</v>
      </c>
      <c r="W84" s="21">
        <v>1779.04</v>
      </c>
      <c r="X84" s="21">
        <v>1611.35</v>
      </c>
      <c r="Y84" s="21">
        <v>1476.45</v>
      </c>
    </row>
    <row r="85" spans="1:25" x14ac:dyDescent="0.25">
      <c r="A85" s="22">
        <v>29</v>
      </c>
      <c r="B85" s="21">
        <v>0</v>
      </c>
      <c r="C85" s="21">
        <v>0</v>
      </c>
      <c r="D85" s="21">
        <v>0</v>
      </c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  <c r="R85" s="21">
        <v>0</v>
      </c>
      <c r="S85" s="21">
        <v>0</v>
      </c>
      <c r="T85" s="21">
        <v>0</v>
      </c>
      <c r="U85" s="21">
        <v>0</v>
      </c>
      <c r="V85" s="21">
        <v>0</v>
      </c>
      <c r="W85" s="21">
        <v>0</v>
      </c>
      <c r="X85" s="21">
        <v>0</v>
      </c>
      <c r="Y85" s="21">
        <v>0</v>
      </c>
    </row>
    <row r="86" spans="1:25" x14ac:dyDescent="0.25">
      <c r="A86" s="22">
        <v>30</v>
      </c>
      <c r="B86" s="21">
        <v>0</v>
      </c>
      <c r="C86" s="21">
        <v>0</v>
      </c>
      <c r="D86" s="21">
        <v>0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  <c r="S86" s="21">
        <v>0</v>
      </c>
      <c r="T86" s="21">
        <v>0</v>
      </c>
      <c r="U86" s="21">
        <v>0</v>
      </c>
      <c r="V86" s="21">
        <v>0</v>
      </c>
      <c r="W86" s="21">
        <v>0</v>
      </c>
      <c r="X86" s="21">
        <v>0</v>
      </c>
      <c r="Y86" s="21">
        <v>0</v>
      </c>
    </row>
    <row r="87" spans="1:25" x14ac:dyDescent="0.25">
      <c r="A87" s="22">
        <v>31</v>
      </c>
      <c r="B87" s="21">
        <v>0</v>
      </c>
      <c r="C87" s="21">
        <v>0</v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21">
        <v>0</v>
      </c>
      <c r="T87" s="21">
        <v>0</v>
      </c>
      <c r="U87" s="21">
        <v>0</v>
      </c>
      <c r="V87" s="21">
        <v>0</v>
      </c>
      <c r="W87" s="21">
        <v>0</v>
      </c>
      <c r="X87" s="21">
        <v>0</v>
      </c>
      <c r="Y87" s="21">
        <v>0</v>
      </c>
    </row>
    <row r="88" spans="1:25" ht="18" customHeight="1" x14ac:dyDescent="0.25">
      <c r="A88" s="55" t="s">
        <v>54</v>
      </c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>
        <v>0</v>
      </c>
      <c r="C90" s="21">
        <v>0</v>
      </c>
      <c r="D90" s="21">
        <v>0</v>
      </c>
      <c r="E90" s="21">
        <v>0</v>
      </c>
      <c r="F90" s="21">
        <v>5.96</v>
      </c>
      <c r="G90" s="21">
        <v>13.32</v>
      </c>
      <c r="H90" s="21">
        <v>0</v>
      </c>
      <c r="I90" s="21">
        <v>0.11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21">
        <v>0</v>
      </c>
      <c r="T90" s="21">
        <v>0</v>
      </c>
      <c r="U90" s="21">
        <v>0</v>
      </c>
      <c r="V90" s="21">
        <v>0</v>
      </c>
      <c r="W90" s="21">
        <v>0</v>
      </c>
      <c r="X90" s="21">
        <v>0</v>
      </c>
      <c r="Y90" s="21">
        <v>0</v>
      </c>
    </row>
    <row r="91" spans="1:25" x14ac:dyDescent="0.25">
      <c r="A91" s="22">
        <v>2</v>
      </c>
      <c r="B91" s="21">
        <v>0</v>
      </c>
      <c r="C91" s="21">
        <v>0</v>
      </c>
      <c r="D91" s="21">
        <v>0</v>
      </c>
      <c r="E91" s="21">
        <v>0</v>
      </c>
      <c r="F91" s="21">
        <v>8.3699999999999992</v>
      </c>
      <c r="G91" s="21">
        <v>141.1</v>
      </c>
      <c r="H91" s="21">
        <v>174.03</v>
      </c>
      <c r="I91" s="21">
        <v>75.540000000000006</v>
      </c>
      <c r="J91" s="21">
        <v>23.54</v>
      </c>
      <c r="K91" s="21">
        <v>2.12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  <c r="S91" s="21">
        <v>0</v>
      </c>
      <c r="T91" s="21">
        <v>0</v>
      </c>
      <c r="U91" s="21">
        <v>0</v>
      </c>
      <c r="V91" s="21">
        <v>0</v>
      </c>
      <c r="W91" s="21">
        <v>0</v>
      </c>
      <c r="X91" s="21">
        <v>0</v>
      </c>
      <c r="Y91" s="21">
        <v>108.12</v>
      </c>
    </row>
    <row r="92" spans="1:25" x14ac:dyDescent="0.25">
      <c r="A92" s="22">
        <v>3</v>
      </c>
      <c r="B92" s="21">
        <v>62.29</v>
      </c>
      <c r="C92" s="21">
        <v>0</v>
      </c>
      <c r="D92" s="21">
        <v>38.83</v>
      </c>
      <c r="E92" s="21">
        <v>22.89</v>
      </c>
      <c r="F92" s="21">
        <v>146.16999999999999</v>
      </c>
      <c r="G92" s="21">
        <v>188.37</v>
      </c>
      <c r="H92" s="21">
        <v>47.92</v>
      </c>
      <c r="I92" s="21">
        <v>147.41</v>
      </c>
      <c r="J92" s="21">
        <v>54.2</v>
      </c>
      <c r="K92" s="21">
        <v>26.97</v>
      </c>
      <c r="L92" s="21">
        <v>0.01</v>
      </c>
      <c r="M92" s="21">
        <v>0.04</v>
      </c>
      <c r="N92" s="21">
        <v>0</v>
      </c>
      <c r="O92" s="21">
        <v>0</v>
      </c>
      <c r="P92" s="21">
        <v>0</v>
      </c>
      <c r="Q92" s="21">
        <v>0</v>
      </c>
      <c r="R92" s="21">
        <v>0</v>
      </c>
      <c r="S92" s="21">
        <v>0</v>
      </c>
      <c r="T92" s="21">
        <v>0</v>
      </c>
      <c r="U92" s="21">
        <v>0</v>
      </c>
      <c r="V92" s="21">
        <v>0</v>
      </c>
      <c r="W92" s="21">
        <v>0</v>
      </c>
      <c r="X92" s="21">
        <v>0</v>
      </c>
      <c r="Y92" s="21">
        <v>0</v>
      </c>
    </row>
    <row r="93" spans="1:25" x14ac:dyDescent="0.25">
      <c r="A93" s="22">
        <v>4</v>
      </c>
      <c r="B93" s="21">
        <v>0</v>
      </c>
      <c r="C93" s="21">
        <v>0</v>
      </c>
      <c r="D93" s="21">
        <v>0</v>
      </c>
      <c r="E93" s="21">
        <v>0</v>
      </c>
      <c r="F93" s="21">
        <v>0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21">
        <v>0</v>
      </c>
      <c r="T93" s="21">
        <v>0</v>
      </c>
      <c r="U93" s="21">
        <v>0</v>
      </c>
      <c r="V93" s="21">
        <v>0</v>
      </c>
      <c r="W93" s="21">
        <v>0</v>
      </c>
      <c r="X93" s="21">
        <v>0</v>
      </c>
      <c r="Y93" s="21">
        <v>0</v>
      </c>
    </row>
    <row r="94" spans="1:25" x14ac:dyDescent="0.25">
      <c r="A94" s="22">
        <v>5</v>
      </c>
      <c r="B94" s="21">
        <v>0</v>
      </c>
      <c r="C94" s="21">
        <v>0</v>
      </c>
      <c r="D94" s="21">
        <v>0</v>
      </c>
      <c r="E94" s="21">
        <v>0</v>
      </c>
      <c r="F94" s="21">
        <v>0</v>
      </c>
      <c r="G94" s="21">
        <v>25.56</v>
      </c>
      <c r="H94" s="21">
        <v>95.59</v>
      </c>
      <c r="I94" s="21">
        <v>74.14</v>
      </c>
      <c r="J94" s="21">
        <v>0</v>
      </c>
      <c r="K94" s="21">
        <v>0.57999999999999996</v>
      </c>
      <c r="L94" s="21">
        <v>29.22</v>
      </c>
      <c r="M94" s="21">
        <v>11.51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1">
        <v>0</v>
      </c>
      <c r="T94" s="21">
        <v>0</v>
      </c>
      <c r="U94" s="21">
        <v>0</v>
      </c>
      <c r="V94" s="21">
        <v>0</v>
      </c>
      <c r="W94" s="21">
        <v>0</v>
      </c>
      <c r="X94" s="21">
        <v>0</v>
      </c>
      <c r="Y94" s="21">
        <v>0</v>
      </c>
    </row>
    <row r="95" spans="1:25" x14ac:dyDescent="0.25">
      <c r="A95" s="22">
        <v>6</v>
      </c>
      <c r="B95" s="21">
        <v>0</v>
      </c>
      <c r="C95" s="21">
        <v>0</v>
      </c>
      <c r="D95" s="21">
        <v>0</v>
      </c>
      <c r="E95" s="21">
        <v>1.53</v>
      </c>
      <c r="F95" s="21">
        <v>22.57</v>
      </c>
      <c r="G95" s="21">
        <v>206.38</v>
      </c>
      <c r="H95" s="21">
        <v>212.58</v>
      </c>
      <c r="I95" s="21">
        <v>148.80000000000001</v>
      </c>
      <c r="J95" s="21">
        <v>127.22</v>
      </c>
      <c r="K95" s="21">
        <v>97.3</v>
      </c>
      <c r="L95" s="21">
        <v>56.29</v>
      </c>
      <c r="M95" s="21">
        <v>15.4</v>
      </c>
      <c r="N95" s="21">
        <v>19.38</v>
      </c>
      <c r="O95" s="21">
        <v>37.33</v>
      </c>
      <c r="P95" s="21">
        <v>45.91</v>
      </c>
      <c r="Q95" s="21">
        <v>57.64</v>
      </c>
      <c r="R95" s="21">
        <v>9.77</v>
      </c>
      <c r="S95" s="21">
        <v>72.97</v>
      </c>
      <c r="T95" s="21">
        <v>0.22</v>
      </c>
      <c r="U95" s="21">
        <v>0.01</v>
      </c>
      <c r="V95" s="21">
        <v>26.18</v>
      </c>
      <c r="W95" s="21">
        <v>33.03</v>
      </c>
      <c r="X95" s="21">
        <v>21.34</v>
      </c>
      <c r="Y95" s="21">
        <v>101.62</v>
      </c>
    </row>
    <row r="96" spans="1:25" x14ac:dyDescent="0.25">
      <c r="A96" s="22">
        <v>7</v>
      </c>
      <c r="B96" s="21">
        <v>104.86</v>
      </c>
      <c r="C96" s="21">
        <v>80.010000000000005</v>
      </c>
      <c r="D96" s="21">
        <v>0</v>
      </c>
      <c r="E96" s="21">
        <v>110.24</v>
      </c>
      <c r="F96" s="21">
        <v>0.79</v>
      </c>
      <c r="G96" s="21">
        <v>172.21</v>
      </c>
      <c r="H96" s="21">
        <v>219.03</v>
      </c>
      <c r="I96" s="21">
        <v>72.48</v>
      </c>
      <c r="J96" s="21">
        <v>98.39</v>
      </c>
      <c r="K96" s="21">
        <v>67.97</v>
      </c>
      <c r="L96" s="21">
        <v>18.88</v>
      </c>
      <c r="M96" s="21">
        <v>4.8</v>
      </c>
      <c r="N96" s="21">
        <v>3.82</v>
      </c>
      <c r="O96" s="21">
        <v>4.97</v>
      </c>
      <c r="P96" s="21">
        <v>0</v>
      </c>
      <c r="Q96" s="21">
        <v>3.29</v>
      </c>
      <c r="R96" s="21">
        <v>1.3</v>
      </c>
      <c r="S96" s="21">
        <v>3.31</v>
      </c>
      <c r="T96" s="21">
        <v>2.9</v>
      </c>
      <c r="U96" s="21">
        <v>2.82</v>
      </c>
      <c r="V96" s="21">
        <v>35.840000000000003</v>
      </c>
      <c r="W96" s="21">
        <v>34.299999999999997</v>
      </c>
      <c r="X96" s="21">
        <v>0</v>
      </c>
      <c r="Y96" s="21">
        <v>0.04</v>
      </c>
    </row>
    <row r="97" spans="1:25" x14ac:dyDescent="0.25">
      <c r="A97" s="22">
        <v>8</v>
      </c>
      <c r="B97" s="21">
        <v>0</v>
      </c>
      <c r="C97" s="21">
        <v>162.34</v>
      </c>
      <c r="D97" s="21">
        <v>7.1</v>
      </c>
      <c r="E97" s="21">
        <v>7.32</v>
      </c>
      <c r="F97" s="21">
        <v>151.5</v>
      </c>
      <c r="G97" s="21">
        <v>337.37</v>
      </c>
      <c r="H97" s="21">
        <v>211.5</v>
      </c>
      <c r="I97" s="21">
        <v>161.22999999999999</v>
      </c>
      <c r="J97" s="21">
        <v>170.29</v>
      </c>
      <c r="K97" s="21">
        <v>143.25</v>
      </c>
      <c r="L97" s="21">
        <v>114.1</v>
      </c>
      <c r="M97" s="21">
        <v>118.08</v>
      </c>
      <c r="N97" s="21">
        <v>108.61</v>
      </c>
      <c r="O97" s="21">
        <v>102.08</v>
      </c>
      <c r="P97" s="21">
        <v>67.069999999999993</v>
      </c>
      <c r="Q97" s="21">
        <v>42.84</v>
      </c>
      <c r="R97" s="21">
        <v>51.11</v>
      </c>
      <c r="S97" s="21">
        <v>55.36</v>
      </c>
      <c r="T97" s="21">
        <v>2.29</v>
      </c>
      <c r="U97" s="21">
        <v>0</v>
      </c>
      <c r="V97" s="21">
        <v>0</v>
      </c>
      <c r="W97" s="21">
        <v>0</v>
      </c>
      <c r="X97" s="21">
        <v>9.36</v>
      </c>
      <c r="Y97" s="21">
        <v>101.08</v>
      </c>
    </row>
    <row r="98" spans="1:25" x14ac:dyDescent="0.25">
      <c r="A98" s="22">
        <v>9</v>
      </c>
      <c r="B98" s="21">
        <v>0</v>
      </c>
      <c r="C98" s="21">
        <v>71.77</v>
      </c>
      <c r="D98" s="21">
        <v>153.35</v>
      </c>
      <c r="E98" s="21">
        <v>144.83000000000001</v>
      </c>
      <c r="F98" s="21">
        <v>36.119999999999997</v>
      </c>
      <c r="G98" s="21">
        <v>229.28</v>
      </c>
      <c r="H98" s="21">
        <v>151.51</v>
      </c>
      <c r="I98" s="21">
        <v>111.21</v>
      </c>
      <c r="J98" s="21">
        <v>77.45</v>
      </c>
      <c r="K98" s="21">
        <v>65.430000000000007</v>
      </c>
      <c r="L98" s="21">
        <v>0</v>
      </c>
      <c r="M98" s="21">
        <v>0</v>
      </c>
      <c r="N98" s="21">
        <v>0</v>
      </c>
      <c r="O98" s="21">
        <v>0</v>
      </c>
      <c r="P98" s="21">
        <v>0</v>
      </c>
      <c r="Q98" s="21">
        <v>0</v>
      </c>
      <c r="R98" s="21">
        <v>0</v>
      </c>
      <c r="S98" s="21">
        <v>0</v>
      </c>
      <c r="T98" s="21">
        <v>0</v>
      </c>
      <c r="U98" s="21">
        <v>0</v>
      </c>
      <c r="V98" s="21">
        <v>0</v>
      </c>
      <c r="W98" s="21">
        <v>0</v>
      </c>
      <c r="X98" s="21">
        <v>0</v>
      </c>
      <c r="Y98" s="21">
        <v>0</v>
      </c>
    </row>
    <row r="99" spans="1:25" x14ac:dyDescent="0.25">
      <c r="A99" s="22">
        <v>10</v>
      </c>
      <c r="B99" s="21">
        <v>0</v>
      </c>
      <c r="C99" s="21">
        <v>54.26</v>
      </c>
      <c r="D99" s="21">
        <v>160.96</v>
      </c>
      <c r="E99" s="21">
        <v>172.67</v>
      </c>
      <c r="F99" s="21">
        <v>104.27</v>
      </c>
      <c r="G99" s="21">
        <v>137.1</v>
      </c>
      <c r="H99" s="21">
        <v>13.19</v>
      </c>
      <c r="I99" s="21">
        <v>0</v>
      </c>
      <c r="J99" s="21">
        <v>0.12</v>
      </c>
      <c r="K99" s="21">
        <v>0</v>
      </c>
      <c r="L99" s="21">
        <v>0</v>
      </c>
      <c r="M99" s="21">
        <v>0</v>
      </c>
      <c r="N99" s="21">
        <v>0.45</v>
      </c>
      <c r="O99" s="21">
        <v>2.0699999999999998</v>
      </c>
      <c r="P99" s="21">
        <v>7.38</v>
      </c>
      <c r="Q99" s="21">
        <v>0</v>
      </c>
      <c r="R99" s="21">
        <v>0</v>
      </c>
      <c r="S99" s="21">
        <v>0.91</v>
      </c>
      <c r="T99" s="21">
        <v>0</v>
      </c>
      <c r="U99" s="21">
        <v>0</v>
      </c>
      <c r="V99" s="21">
        <v>0</v>
      </c>
      <c r="W99" s="21">
        <v>0</v>
      </c>
      <c r="X99" s="21">
        <v>0</v>
      </c>
      <c r="Y99" s="21">
        <v>0</v>
      </c>
    </row>
    <row r="100" spans="1:25" x14ac:dyDescent="0.25">
      <c r="A100" s="22">
        <v>11</v>
      </c>
      <c r="B100" s="21">
        <v>0</v>
      </c>
      <c r="C100" s="21">
        <v>0.01</v>
      </c>
      <c r="D100" s="21">
        <v>0</v>
      </c>
      <c r="E100" s="21">
        <v>13.63</v>
      </c>
      <c r="F100" s="21">
        <v>66.06</v>
      </c>
      <c r="G100" s="21">
        <v>192.43</v>
      </c>
      <c r="H100" s="21">
        <v>52.51</v>
      </c>
      <c r="I100" s="21">
        <v>44.08</v>
      </c>
      <c r="J100" s="21">
        <v>130.63999999999999</v>
      </c>
      <c r="K100" s="21">
        <v>33.83</v>
      </c>
      <c r="L100" s="21">
        <v>23.62</v>
      </c>
      <c r="M100" s="21">
        <v>31.35</v>
      </c>
      <c r="N100" s="21">
        <v>21.43</v>
      </c>
      <c r="O100" s="21">
        <v>21.75</v>
      </c>
      <c r="P100" s="21">
        <v>0</v>
      </c>
      <c r="Q100" s="21">
        <v>23.5</v>
      </c>
      <c r="R100" s="21">
        <v>33</v>
      </c>
      <c r="S100" s="21">
        <v>108.51</v>
      </c>
      <c r="T100" s="21">
        <v>45.9</v>
      </c>
      <c r="U100" s="21">
        <v>6.74</v>
      </c>
      <c r="V100" s="21">
        <v>7.33</v>
      </c>
      <c r="W100" s="21">
        <v>13.82</v>
      </c>
      <c r="X100" s="21">
        <v>0.16</v>
      </c>
      <c r="Y100" s="21">
        <v>27.09</v>
      </c>
    </row>
    <row r="101" spans="1:25" x14ac:dyDescent="0.25">
      <c r="A101" s="22">
        <v>12</v>
      </c>
      <c r="B101" s="21">
        <v>0</v>
      </c>
      <c r="C101" s="21">
        <v>0</v>
      </c>
      <c r="D101" s="21">
        <v>0.69</v>
      </c>
      <c r="E101" s="21">
        <v>12.42</v>
      </c>
      <c r="F101" s="21">
        <v>12.31</v>
      </c>
      <c r="G101" s="21">
        <v>46.58</v>
      </c>
      <c r="H101" s="21">
        <v>82.78</v>
      </c>
      <c r="I101" s="21">
        <v>156.30000000000001</v>
      </c>
      <c r="J101" s="21">
        <v>32.409999999999997</v>
      </c>
      <c r="K101" s="21">
        <v>15.8</v>
      </c>
      <c r="L101" s="21">
        <v>2.94</v>
      </c>
      <c r="M101" s="21">
        <v>25.21</v>
      </c>
      <c r="N101" s="21">
        <v>2.64</v>
      </c>
      <c r="O101" s="21">
        <v>2.5099999999999998</v>
      </c>
      <c r="P101" s="21">
        <v>0.25</v>
      </c>
      <c r="Q101" s="21">
        <v>12.03</v>
      </c>
      <c r="R101" s="21">
        <v>15.07</v>
      </c>
      <c r="S101" s="21">
        <v>50.08</v>
      </c>
      <c r="T101" s="21">
        <v>0</v>
      </c>
      <c r="U101" s="21">
        <v>0</v>
      </c>
      <c r="V101" s="21">
        <v>0</v>
      </c>
      <c r="W101" s="21">
        <v>0</v>
      </c>
      <c r="X101" s="21">
        <v>0</v>
      </c>
      <c r="Y101" s="21">
        <v>0</v>
      </c>
    </row>
    <row r="102" spans="1:25" x14ac:dyDescent="0.25">
      <c r="A102" s="22">
        <v>13</v>
      </c>
      <c r="B102" s="21">
        <v>0</v>
      </c>
      <c r="C102" s="21">
        <v>0</v>
      </c>
      <c r="D102" s="21">
        <v>0</v>
      </c>
      <c r="E102" s="21">
        <v>0</v>
      </c>
      <c r="F102" s="21">
        <v>21.77</v>
      </c>
      <c r="G102" s="21">
        <v>134.06</v>
      </c>
      <c r="H102" s="21">
        <v>116.96</v>
      </c>
      <c r="I102" s="21">
        <v>105.19</v>
      </c>
      <c r="J102" s="21">
        <v>39.799999999999997</v>
      </c>
      <c r="K102" s="21">
        <v>1.73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0</v>
      </c>
      <c r="R102" s="21">
        <v>0</v>
      </c>
      <c r="S102" s="21">
        <v>0.43</v>
      </c>
      <c r="T102" s="21">
        <v>0</v>
      </c>
      <c r="U102" s="21">
        <v>0</v>
      </c>
      <c r="V102" s="21">
        <v>0</v>
      </c>
      <c r="W102" s="21">
        <v>0</v>
      </c>
      <c r="X102" s="21">
        <v>0</v>
      </c>
      <c r="Y102" s="21">
        <v>0</v>
      </c>
    </row>
    <row r="103" spans="1:25" x14ac:dyDescent="0.25">
      <c r="A103" s="22">
        <v>14</v>
      </c>
      <c r="B103" s="21">
        <v>0</v>
      </c>
      <c r="C103" s="21">
        <v>0</v>
      </c>
      <c r="D103" s="21">
        <v>0</v>
      </c>
      <c r="E103" s="21">
        <v>0</v>
      </c>
      <c r="F103" s="21">
        <v>1.1100000000000001</v>
      </c>
      <c r="G103" s="21">
        <v>153.77000000000001</v>
      </c>
      <c r="H103" s="21">
        <v>60.17</v>
      </c>
      <c r="I103" s="21">
        <v>6.12</v>
      </c>
      <c r="J103" s="21">
        <v>42.17</v>
      </c>
      <c r="K103" s="21">
        <v>0</v>
      </c>
      <c r="L103" s="21">
        <v>0</v>
      </c>
      <c r="M103" s="21">
        <v>0</v>
      </c>
      <c r="N103" s="21">
        <v>0</v>
      </c>
      <c r="O103" s="21">
        <v>0</v>
      </c>
      <c r="P103" s="21">
        <v>0</v>
      </c>
      <c r="Q103" s="21">
        <v>0</v>
      </c>
      <c r="R103" s="21">
        <v>0</v>
      </c>
      <c r="S103" s="21">
        <v>0</v>
      </c>
      <c r="T103" s="21">
        <v>0</v>
      </c>
      <c r="U103" s="21">
        <v>0</v>
      </c>
      <c r="V103" s="21">
        <v>0</v>
      </c>
      <c r="W103" s="21">
        <v>0</v>
      </c>
      <c r="X103" s="21">
        <v>0</v>
      </c>
      <c r="Y103" s="21">
        <v>0</v>
      </c>
    </row>
    <row r="104" spans="1:25" x14ac:dyDescent="0.25">
      <c r="A104" s="22">
        <v>15</v>
      </c>
      <c r="B104" s="21">
        <v>0</v>
      </c>
      <c r="C104" s="21">
        <v>0</v>
      </c>
      <c r="D104" s="21">
        <v>0</v>
      </c>
      <c r="E104" s="21">
        <v>0</v>
      </c>
      <c r="F104" s="21">
        <v>21.64</v>
      </c>
      <c r="G104" s="21">
        <v>153.37</v>
      </c>
      <c r="H104" s="21">
        <v>76.260000000000005</v>
      </c>
      <c r="I104" s="21">
        <v>28.25</v>
      </c>
      <c r="J104" s="21">
        <v>72.62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1">
        <v>0</v>
      </c>
      <c r="V104" s="21">
        <v>0</v>
      </c>
      <c r="W104" s="21">
        <v>0</v>
      </c>
      <c r="X104" s="21">
        <v>0</v>
      </c>
      <c r="Y104" s="21">
        <v>0</v>
      </c>
    </row>
    <row r="105" spans="1:25" x14ac:dyDescent="0.25">
      <c r="A105" s="22">
        <v>16</v>
      </c>
      <c r="B105" s="21">
        <v>0</v>
      </c>
      <c r="C105" s="21">
        <v>0</v>
      </c>
      <c r="D105" s="21">
        <v>0</v>
      </c>
      <c r="E105" s="21">
        <v>0</v>
      </c>
      <c r="F105" s="21">
        <v>54.21</v>
      </c>
      <c r="G105" s="21">
        <v>186.43</v>
      </c>
      <c r="H105" s="21">
        <v>57.16</v>
      </c>
      <c r="I105" s="21">
        <v>7.42</v>
      </c>
      <c r="J105" s="21">
        <v>41.53</v>
      </c>
      <c r="K105" s="21">
        <v>23.04</v>
      </c>
      <c r="L105" s="21">
        <v>4.26</v>
      </c>
      <c r="M105" s="21">
        <v>0.89</v>
      </c>
      <c r="N105" s="21">
        <v>0</v>
      </c>
      <c r="O105" s="21">
        <v>0</v>
      </c>
      <c r="P105" s="21">
        <v>0</v>
      </c>
      <c r="Q105" s="21">
        <v>0</v>
      </c>
      <c r="R105" s="21">
        <v>0</v>
      </c>
      <c r="S105" s="21">
        <v>0</v>
      </c>
      <c r="T105" s="21">
        <v>0</v>
      </c>
      <c r="U105" s="21">
        <v>0</v>
      </c>
      <c r="V105" s="21">
        <v>0</v>
      </c>
      <c r="W105" s="21">
        <v>0</v>
      </c>
      <c r="X105" s="21">
        <v>0</v>
      </c>
      <c r="Y105" s="21">
        <v>0</v>
      </c>
    </row>
    <row r="106" spans="1:25" x14ac:dyDescent="0.25">
      <c r="A106" s="22">
        <v>17</v>
      </c>
      <c r="B106" s="21">
        <v>0</v>
      </c>
      <c r="C106" s="21">
        <v>0</v>
      </c>
      <c r="D106" s="21">
        <v>0.23</v>
      </c>
      <c r="E106" s="21">
        <v>2.91</v>
      </c>
      <c r="F106" s="21">
        <v>99.9</v>
      </c>
      <c r="G106" s="21">
        <v>180.79</v>
      </c>
      <c r="H106" s="21">
        <v>70.290000000000006</v>
      </c>
      <c r="I106" s="21">
        <v>31.11</v>
      </c>
      <c r="J106" s="21">
        <v>62.7</v>
      </c>
      <c r="K106" s="21">
        <v>4.7699999999999996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  <c r="Q106" s="21">
        <v>0</v>
      </c>
      <c r="R106" s="21">
        <v>0</v>
      </c>
      <c r="S106" s="21">
        <v>0</v>
      </c>
      <c r="T106" s="21">
        <v>0</v>
      </c>
      <c r="U106" s="21">
        <v>0</v>
      </c>
      <c r="V106" s="21">
        <v>0</v>
      </c>
      <c r="W106" s="21">
        <v>0</v>
      </c>
      <c r="X106" s="21">
        <v>0</v>
      </c>
      <c r="Y106" s="21">
        <v>0</v>
      </c>
    </row>
    <row r="107" spans="1:25" x14ac:dyDescent="0.25">
      <c r="A107" s="22">
        <v>18</v>
      </c>
      <c r="B107" s="21">
        <v>0</v>
      </c>
      <c r="C107" s="21">
        <v>0</v>
      </c>
      <c r="D107" s="21">
        <v>0</v>
      </c>
      <c r="E107" s="21">
        <v>2.12</v>
      </c>
      <c r="F107" s="21">
        <v>134.21</v>
      </c>
      <c r="G107" s="21">
        <v>206.28</v>
      </c>
      <c r="H107" s="21">
        <v>93.22</v>
      </c>
      <c r="I107" s="21">
        <v>30.35</v>
      </c>
      <c r="J107" s="21">
        <v>113.26</v>
      </c>
      <c r="K107" s="21">
        <v>89.11</v>
      </c>
      <c r="L107" s="21">
        <v>73.16</v>
      </c>
      <c r="M107" s="21">
        <v>56.85</v>
      </c>
      <c r="N107" s="21">
        <v>62.05</v>
      </c>
      <c r="O107" s="21">
        <v>60.34</v>
      </c>
      <c r="P107" s="21">
        <v>50.15</v>
      </c>
      <c r="Q107" s="21">
        <v>44.48</v>
      </c>
      <c r="R107" s="21">
        <v>65.319999999999993</v>
      </c>
      <c r="S107" s="21">
        <v>113.06</v>
      </c>
      <c r="T107" s="21">
        <v>81.66</v>
      </c>
      <c r="U107" s="21">
        <v>7.32</v>
      </c>
      <c r="V107" s="21">
        <v>0</v>
      </c>
      <c r="W107" s="21">
        <v>0</v>
      </c>
      <c r="X107" s="21">
        <v>0</v>
      </c>
      <c r="Y107" s="21">
        <v>0</v>
      </c>
    </row>
    <row r="108" spans="1:25" x14ac:dyDescent="0.25">
      <c r="A108" s="22">
        <v>19</v>
      </c>
      <c r="B108" s="21">
        <v>0</v>
      </c>
      <c r="C108" s="21">
        <v>0</v>
      </c>
      <c r="D108" s="21">
        <v>0</v>
      </c>
      <c r="E108" s="21">
        <v>0</v>
      </c>
      <c r="F108" s="21">
        <v>0</v>
      </c>
      <c r="G108" s="21">
        <v>0</v>
      </c>
      <c r="H108" s="21">
        <v>25.84</v>
      </c>
      <c r="I108" s="21">
        <v>36.729999999999997</v>
      </c>
      <c r="J108" s="21">
        <v>0</v>
      </c>
      <c r="K108" s="21">
        <v>0</v>
      </c>
      <c r="L108" s="21">
        <v>0</v>
      </c>
      <c r="M108" s="21">
        <v>0</v>
      </c>
      <c r="N108" s="21">
        <v>0</v>
      </c>
      <c r="O108" s="21">
        <v>0</v>
      </c>
      <c r="P108" s="21">
        <v>0</v>
      </c>
      <c r="Q108" s="21">
        <v>0</v>
      </c>
      <c r="R108" s="21">
        <v>0</v>
      </c>
      <c r="S108" s="21">
        <v>0.02</v>
      </c>
      <c r="T108" s="21">
        <v>0.02</v>
      </c>
      <c r="U108" s="21">
        <v>0</v>
      </c>
      <c r="V108" s="21">
        <v>0</v>
      </c>
      <c r="W108" s="21">
        <v>0</v>
      </c>
      <c r="X108" s="21">
        <v>0</v>
      </c>
      <c r="Y108" s="21">
        <v>0</v>
      </c>
    </row>
    <row r="109" spans="1:25" x14ac:dyDescent="0.25">
      <c r="A109" s="22">
        <v>20</v>
      </c>
      <c r="B109" s="21">
        <v>0</v>
      </c>
      <c r="C109" s="21">
        <v>0</v>
      </c>
      <c r="D109" s="21">
        <v>0</v>
      </c>
      <c r="E109" s="21">
        <v>0</v>
      </c>
      <c r="F109" s="21">
        <v>40.369999999999997</v>
      </c>
      <c r="G109" s="21">
        <v>137.36000000000001</v>
      </c>
      <c r="H109" s="21">
        <v>153.66</v>
      </c>
      <c r="I109" s="21">
        <v>156.88</v>
      </c>
      <c r="J109" s="21">
        <v>135.1</v>
      </c>
      <c r="K109" s="21">
        <v>80.72</v>
      </c>
      <c r="L109" s="21">
        <v>49.65</v>
      </c>
      <c r="M109" s="21">
        <v>6.8</v>
      </c>
      <c r="N109" s="21">
        <v>35.19</v>
      </c>
      <c r="O109" s="21">
        <v>3.75</v>
      </c>
      <c r="P109" s="21">
        <v>0</v>
      </c>
      <c r="Q109" s="21">
        <v>0</v>
      </c>
      <c r="R109" s="21">
        <v>0</v>
      </c>
      <c r="S109" s="21">
        <v>0</v>
      </c>
      <c r="T109" s="21">
        <v>0</v>
      </c>
      <c r="U109" s="21">
        <v>0</v>
      </c>
      <c r="V109" s="21">
        <v>0</v>
      </c>
      <c r="W109" s="21">
        <v>0</v>
      </c>
      <c r="X109" s="21">
        <v>0</v>
      </c>
      <c r="Y109" s="21">
        <v>0</v>
      </c>
    </row>
    <row r="110" spans="1:25" x14ac:dyDescent="0.25">
      <c r="A110" s="22">
        <v>21</v>
      </c>
      <c r="B110" s="21">
        <v>0</v>
      </c>
      <c r="C110" s="21">
        <v>0</v>
      </c>
      <c r="D110" s="21">
        <v>0</v>
      </c>
      <c r="E110" s="21">
        <v>0</v>
      </c>
      <c r="F110" s="21">
        <v>7.62</v>
      </c>
      <c r="G110" s="21">
        <v>121.47</v>
      </c>
      <c r="H110" s="21">
        <v>90.05</v>
      </c>
      <c r="I110" s="21">
        <v>141.29</v>
      </c>
      <c r="J110" s="21">
        <v>182.99</v>
      </c>
      <c r="K110" s="21">
        <v>98.89</v>
      </c>
      <c r="L110" s="21">
        <v>16.260000000000002</v>
      </c>
      <c r="M110" s="21">
        <v>0.09</v>
      </c>
      <c r="N110" s="21">
        <v>37.71</v>
      </c>
      <c r="O110" s="21">
        <v>12.63</v>
      </c>
      <c r="P110" s="21">
        <v>0</v>
      </c>
      <c r="Q110" s="21">
        <v>2.56</v>
      </c>
      <c r="R110" s="21">
        <v>0.78</v>
      </c>
      <c r="S110" s="21">
        <v>49.97</v>
      </c>
      <c r="T110" s="21">
        <v>27.82</v>
      </c>
      <c r="U110" s="21">
        <v>0</v>
      </c>
      <c r="V110" s="21">
        <v>0.3</v>
      </c>
      <c r="W110" s="21">
        <v>0</v>
      </c>
      <c r="X110" s="21">
        <v>0</v>
      </c>
      <c r="Y110" s="21">
        <v>0</v>
      </c>
    </row>
    <row r="111" spans="1:25" x14ac:dyDescent="0.25">
      <c r="A111" s="22">
        <v>22</v>
      </c>
      <c r="B111" s="21">
        <v>0</v>
      </c>
      <c r="C111" s="21">
        <v>0</v>
      </c>
      <c r="D111" s="21">
        <v>0</v>
      </c>
      <c r="E111" s="21">
        <v>9.57</v>
      </c>
      <c r="F111" s="21">
        <v>75.73</v>
      </c>
      <c r="G111" s="21">
        <v>231.23</v>
      </c>
      <c r="H111" s="21">
        <v>107.3</v>
      </c>
      <c r="I111" s="21">
        <v>154.51</v>
      </c>
      <c r="J111" s="21">
        <v>128.85</v>
      </c>
      <c r="K111" s="21">
        <v>1.31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  <c r="Q111" s="21">
        <v>0</v>
      </c>
      <c r="R111" s="21">
        <v>0</v>
      </c>
      <c r="S111" s="21">
        <v>0</v>
      </c>
      <c r="T111" s="21">
        <v>0</v>
      </c>
      <c r="U111" s="21">
        <v>0</v>
      </c>
      <c r="V111" s="21">
        <v>0</v>
      </c>
      <c r="W111" s="21">
        <v>0</v>
      </c>
      <c r="X111" s="21">
        <v>0</v>
      </c>
      <c r="Y111" s="21">
        <v>0</v>
      </c>
    </row>
    <row r="112" spans="1:25" x14ac:dyDescent="0.25">
      <c r="A112" s="22">
        <v>23</v>
      </c>
      <c r="B112" s="21">
        <v>0</v>
      </c>
      <c r="C112" s="21">
        <v>0.41</v>
      </c>
      <c r="D112" s="21">
        <v>24.05</v>
      </c>
      <c r="E112" s="21">
        <v>34.11</v>
      </c>
      <c r="F112" s="21">
        <v>105.52</v>
      </c>
      <c r="G112" s="21">
        <v>206.7</v>
      </c>
      <c r="H112" s="21">
        <v>131.36000000000001</v>
      </c>
      <c r="I112" s="21">
        <v>27.87</v>
      </c>
      <c r="J112" s="21">
        <v>139.32</v>
      </c>
      <c r="K112" s="21">
        <v>99.48</v>
      </c>
      <c r="L112" s="21">
        <v>90.67</v>
      </c>
      <c r="M112" s="21">
        <v>44.64</v>
      </c>
      <c r="N112" s="21">
        <v>10.94</v>
      </c>
      <c r="O112" s="21">
        <v>0</v>
      </c>
      <c r="P112" s="21">
        <v>0</v>
      </c>
      <c r="Q112" s="21">
        <v>0</v>
      </c>
      <c r="R112" s="21">
        <v>0</v>
      </c>
      <c r="S112" s="21">
        <v>0</v>
      </c>
      <c r="T112" s="21">
        <v>0</v>
      </c>
      <c r="U112" s="21">
        <v>0</v>
      </c>
      <c r="V112" s="21">
        <v>0</v>
      </c>
      <c r="W112" s="21">
        <v>0</v>
      </c>
      <c r="X112" s="21">
        <v>0</v>
      </c>
      <c r="Y112" s="21">
        <v>0</v>
      </c>
    </row>
    <row r="113" spans="1:25" x14ac:dyDescent="0.25">
      <c r="A113" s="22">
        <v>24</v>
      </c>
      <c r="B113" s="21">
        <v>0</v>
      </c>
      <c r="C113" s="21">
        <v>0</v>
      </c>
      <c r="D113" s="21">
        <v>0</v>
      </c>
      <c r="E113" s="21">
        <v>0</v>
      </c>
      <c r="F113" s="21">
        <v>0</v>
      </c>
      <c r="G113" s="21">
        <v>0</v>
      </c>
      <c r="H113" s="21">
        <v>0</v>
      </c>
      <c r="I113" s="21">
        <v>0</v>
      </c>
      <c r="J113" s="21">
        <v>1.57</v>
      </c>
      <c r="K113" s="21">
        <v>0</v>
      </c>
      <c r="L113" s="21">
        <v>0</v>
      </c>
      <c r="M113" s="21">
        <v>0</v>
      </c>
      <c r="N113" s="21">
        <v>0</v>
      </c>
      <c r="O113" s="21">
        <v>0</v>
      </c>
      <c r="P113" s="21">
        <v>0</v>
      </c>
      <c r="Q113" s="21">
        <v>0</v>
      </c>
      <c r="R113" s="21">
        <v>0</v>
      </c>
      <c r="S113" s="21">
        <v>0</v>
      </c>
      <c r="T113" s="21">
        <v>0</v>
      </c>
      <c r="U113" s="21">
        <v>0</v>
      </c>
      <c r="V113" s="21">
        <v>0</v>
      </c>
      <c r="W113" s="21">
        <v>0</v>
      </c>
      <c r="X113" s="21">
        <v>0</v>
      </c>
      <c r="Y113" s="21">
        <v>0</v>
      </c>
    </row>
    <row r="114" spans="1:25" x14ac:dyDescent="0.25">
      <c r="A114" s="22">
        <v>25</v>
      </c>
      <c r="B114" s="21">
        <v>0</v>
      </c>
      <c r="C114" s="21">
        <v>0</v>
      </c>
      <c r="D114" s="21">
        <v>0</v>
      </c>
      <c r="E114" s="21">
        <v>0</v>
      </c>
      <c r="F114" s="21">
        <v>0</v>
      </c>
      <c r="G114" s="21">
        <v>33.74</v>
      </c>
      <c r="H114" s="21">
        <v>0</v>
      </c>
      <c r="I114" s="21">
        <v>0</v>
      </c>
      <c r="J114" s="21">
        <v>10.64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0</v>
      </c>
      <c r="R114" s="21">
        <v>22.87</v>
      </c>
      <c r="S114" s="21">
        <v>28.8</v>
      </c>
      <c r="T114" s="21">
        <v>4.59</v>
      </c>
      <c r="U114" s="21">
        <v>0</v>
      </c>
      <c r="V114" s="21">
        <v>0</v>
      </c>
      <c r="W114" s="21">
        <v>0</v>
      </c>
      <c r="X114" s="21">
        <v>0</v>
      </c>
      <c r="Y114" s="21">
        <v>0</v>
      </c>
    </row>
    <row r="115" spans="1:25" x14ac:dyDescent="0.25">
      <c r="A115" s="22">
        <v>26</v>
      </c>
      <c r="B115" s="21">
        <v>0</v>
      </c>
      <c r="C115" s="21">
        <v>0</v>
      </c>
      <c r="D115" s="21">
        <v>0</v>
      </c>
      <c r="E115" s="21">
        <v>0</v>
      </c>
      <c r="F115" s="21">
        <v>0</v>
      </c>
      <c r="G115" s="21">
        <v>0</v>
      </c>
      <c r="H115" s="21">
        <v>68.39</v>
      </c>
      <c r="I115" s="21">
        <v>3.75</v>
      </c>
      <c r="J115" s="21">
        <v>0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  <c r="Q115" s="21">
        <v>0</v>
      </c>
      <c r="R115" s="21">
        <v>0</v>
      </c>
      <c r="S115" s="21">
        <v>0</v>
      </c>
      <c r="T115" s="21">
        <v>0</v>
      </c>
      <c r="U115" s="21">
        <v>0</v>
      </c>
      <c r="V115" s="21">
        <v>0</v>
      </c>
      <c r="W115" s="21">
        <v>0</v>
      </c>
      <c r="X115" s="21">
        <v>0</v>
      </c>
      <c r="Y115" s="21">
        <v>0</v>
      </c>
    </row>
    <row r="116" spans="1:25" x14ac:dyDescent="0.25">
      <c r="A116" s="22">
        <v>27</v>
      </c>
      <c r="B116" s="21">
        <v>0</v>
      </c>
      <c r="C116" s="21">
        <v>0</v>
      </c>
      <c r="D116" s="21">
        <v>0</v>
      </c>
      <c r="E116" s="21">
        <v>0</v>
      </c>
      <c r="F116" s="21">
        <v>36.659999999999997</v>
      </c>
      <c r="G116" s="21">
        <v>75.58</v>
      </c>
      <c r="H116" s="21">
        <v>57.58</v>
      </c>
      <c r="I116" s="21">
        <v>63.17</v>
      </c>
      <c r="J116" s="21">
        <v>56.92</v>
      </c>
      <c r="K116" s="21">
        <v>14.37</v>
      </c>
      <c r="L116" s="21">
        <v>0</v>
      </c>
      <c r="M116" s="21">
        <v>0</v>
      </c>
      <c r="N116" s="21">
        <v>0</v>
      </c>
      <c r="O116" s="21">
        <v>0</v>
      </c>
      <c r="P116" s="21">
        <v>0.26</v>
      </c>
      <c r="Q116" s="21">
        <v>0.3</v>
      </c>
      <c r="R116" s="21">
        <v>0</v>
      </c>
      <c r="S116" s="21">
        <v>0</v>
      </c>
      <c r="T116" s="21">
        <v>0</v>
      </c>
      <c r="U116" s="21">
        <v>0</v>
      </c>
      <c r="V116" s="21">
        <v>0</v>
      </c>
      <c r="W116" s="21">
        <v>0</v>
      </c>
      <c r="X116" s="21">
        <v>0</v>
      </c>
      <c r="Y116" s="21">
        <v>0</v>
      </c>
    </row>
    <row r="117" spans="1:25" x14ac:dyDescent="0.25">
      <c r="A117" s="22">
        <v>28</v>
      </c>
      <c r="B117" s="21">
        <v>0</v>
      </c>
      <c r="C117" s="21">
        <v>0</v>
      </c>
      <c r="D117" s="21">
        <v>0</v>
      </c>
      <c r="E117" s="21">
        <v>0</v>
      </c>
      <c r="F117" s="21">
        <v>24.07</v>
      </c>
      <c r="G117" s="21">
        <v>2.7</v>
      </c>
      <c r="H117" s="21">
        <v>148.38</v>
      </c>
      <c r="I117" s="21">
        <v>76.94</v>
      </c>
      <c r="J117" s="21">
        <v>66.319999999999993</v>
      </c>
      <c r="K117" s="21">
        <v>24.48</v>
      </c>
      <c r="L117" s="21">
        <v>0</v>
      </c>
      <c r="M117" s="21">
        <v>0</v>
      </c>
      <c r="N117" s="21">
        <v>0</v>
      </c>
      <c r="O117" s="21">
        <v>0</v>
      </c>
      <c r="P117" s="21">
        <v>0</v>
      </c>
      <c r="Q117" s="21">
        <v>0</v>
      </c>
      <c r="R117" s="21">
        <v>0</v>
      </c>
      <c r="S117" s="21">
        <v>0</v>
      </c>
      <c r="T117" s="21">
        <v>0</v>
      </c>
      <c r="U117" s="21">
        <v>0</v>
      </c>
      <c r="V117" s="21">
        <v>0</v>
      </c>
      <c r="W117" s="21">
        <v>0</v>
      </c>
      <c r="X117" s="21">
        <v>0</v>
      </c>
      <c r="Y117" s="21">
        <v>0</v>
      </c>
    </row>
    <row r="118" spans="1:25" x14ac:dyDescent="0.25">
      <c r="A118" s="22">
        <v>29</v>
      </c>
      <c r="B118" s="21">
        <v>0</v>
      </c>
      <c r="C118" s="21">
        <v>0</v>
      </c>
      <c r="D118" s="21">
        <v>0</v>
      </c>
      <c r="E118" s="21">
        <v>0</v>
      </c>
      <c r="F118" s="21">
        <v>0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0</v>
      </c>
      <c r="N118" s="21">
        <v>0</v>
      </c>
      <c r="O118" s="21">
        <v>0</v>
      </c>
      <c r="P118" s="21">
        <v>0</v>
      </c>
      <c r="Q118" s="21">
        <v>0</v>
      </c>
      <c r="R118" s="21">
        <v>0</v>
      </c>
      <c r="S118" s="21">
        <v>0</v>
      </c>
      <c r="T118" s="21">
        <v>0</v>
      </c>
      <c r="U118" s="21">
        <v>0</v>
      </c>
      <c r="V118" s="21">
        <v>0</v>
      </c>
      <c r="W118" s="21">
        <v>0</v>
      </c>
      <c r="X118" s="21">
        <v>0</v>
      </c>
      <c r="Y118" s="21">
        <v>0</v>
      </c>
    </row>
    <row r="119" spans="1:25" x14ac:dyDescent="0.25">
      <c r="A119" s="22">
        <v>30</v>
      </c>
      <c r="B119" s="21">
        <v>0</v>
      </c>
      <c r="C119" s="21">
        <v>0</v>
      </c>
      <c r="D119" s="21">
        <v>0</v>
      </c>
      <c r="E119" s="21">
        <v>0</v>
      </c>
      <c r="F119" s="21">
        <v>0</v>
      </c>
      <c r="G119" s="21">
        <v>0</v>
      </c>
      <c r="H119" s="21">
        <v>0</v>
      </c>
      <c r="I119" s="21">
        <v>0</v>
      </c>
      <c r="J119" s="21">
        <v>0</v>
      </c>
      <c r="K119" s="21">
        <v>0</v>
      </c>
      <c r="L119" s="21">
        <v>0</v>
      </c>
      <c r="M119" s="21">
        <v>0</v>
      </c>
      <c r="N119" s="21">
        <v>0</v>
      </c>
      <c r="O119" s="21">
        <v>0</v>
      </c>
      <c r="P119" s="21">
        <v>0</v>
      </c>
      <c r="Q119" s="21">
        <v>0</v>
      </c>
      <c r="R119" s="21">
        <v>0</v>
      </c>
      <c r="S119" s="21">
        <v>0</v>
      </c>
      <c r="T119" s="21">
        <v>0</v>
      </c>
      <c r="U119" s="21">
        <v>0</v>
      </c>
      <c r="V119" s="21">
        <v>0</v>
      </c>
      <c r="W119" s="21">
        <v>0</v>
      </c>
      <c r="X119" s="21">
        <v>0</v>
      </c>
      <c r="Y119" s="21">
        <v>0</v>
      </c>
    </row>
    <row r="120" spans="1:25" x14ac:dyDescent="0.25">
      <c r="A120" s="22">
        <v>31</v>
      </c>
      <c r="B120" s="21">
        <v>0</v>
      </c>
      <c r="C120" s="21">
        <v>0</v>
      </c>
      <c r="D120" s="21">
        <v>0</v>
      </c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  <c r="V120" s="21">
        <v>0</v>
      </c>
      <c r="W120" s="21">
        <v>0</v>
      </c>
      <c r="X120" s="21">
        <v>0</v>
      </c>
      <c r="Y120" s="21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55" t="s">
        <v>55</v>
      </c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>
        <v>173.03</v>
      </c>
      <c r="C124" s="21">
        <v>141.49</v>
      </c>
      <c r="D124" s="21">
        <v>167.43</v>
      </c>
      <c r="E124" s="21">
        <v>134.18</v>
      </c>
      <c r="F124" s="21">
        <v>0</v>
      </c>
      <c r="G124" s="21">
        <v>0</v>
      </c>
      <c r="H124" s="21">
        <v>78.319999999999993</v>
      </c>
      <c r="I124" s="21">
        <v>12.71</v>
      </c>
      <c r="J124" s="21">
        <v>23.96</v>
      </c>
      <c r="K124" s="21">
        <v>81.33</v>
      </c>
      <c r="L124" s="21">
        <v>208.09</v>
      </c>
      <c r="M124" s="21">
        <v>298.76</v>
      </c>
      <c r="N124" s="21">
        <v>216.63</v>
      </c>
      <c r="O124" s="21">
        <v>228.08</v>
      </c>
      <c r="P124" s="21">
        <v>211.22</v>
      </c>
      <c r="Q124" s="21">
        <v>194.34</v>
      </c>
      <c r="R124" s="21">
        <v>257.27999999999997</v>
      </c>
      <c r="S124" s="21">
        <v>241.79</v>
      </c>
      <c r="T124" s="21">
        <v>317.01</v>
      </c>
      <c r="U124" s="21">
        <v>623.08000000000004</v>
      </c>
      <c r="V124" s="21">
        <v>471.02</v>
      </c>
      <c r="W124" s="21">
        <v>355.82</v>
      </c>
      <c r="X124" s="21">
        <v>470.89</v>
      </c>
      <c r="Y124" s="21">
        <v>297.52999999999997</v>
      </c>
    </row>
    <row r="125" spans="1:25" x14ac:dyDescent="0.25">
      <c r="A125" s="22">
        <v>2</v>
      </c>
      <c r="B125" s="21">
        <v>137.41</v>
      </c>
      <c r="C125" s="21">
        <v>196.52</v>
      </c>
      <c r="D125" s="21">
        <v>148.09</v>
      </c>
      <c r="E125" s="21">
        <v>24.53</v>
      </c>
      <c r="F125" s="21">
        <v>0</v>
      </c>
      <c r="G125" s="21">
        <v>0</v>
      </c>
      <c r="H125" s="21">
        <v>0</v>
      </c>
      <c r="I125" s="21">
        <v>0</v>
      </c>
      <c r="J125" s="21">
        <v>0</v>
      </c>
      <c r="K125" s="21">
        <v>4.8099999999999996</v>
      </c>
      <c r="L125" s="21">
        <v>37.17</v>
      </c>
      <c r="M125" s="21">
        <v>40.32</v>
      </c>
      <c r="N125" s="21">
        <v>37.6</v>
      </c>
      <c r="O125" s="21">
        <v>94.4</v>
      </c>
      <c r="P125" s="21">
        <v>112.59</v>
      </c>
      <c r="Q125" s="21">
        <v>108.54</v>
      </c>
      <c r="R125" s="21">
        <v>122.98</v>
      </c>
      <c r="S125" s="21">
        <v>116.14</v>
      </c>
      <c r="T125" s="21">
        <v>155.65</v>
      </c>
      <c r="U125" s="21">
        <v>248.8</v>
      </c>
      <c r="V125" s="21">
        <v>225.66</v>
      </c>
      <c r="W125" s="21">
        <v>236.34</v>
      </c>
      <c r="X125" s="21">
        <v>32.03</v>
      </c>
      <c r="Y125" s="21">
        <v>0</v>
      </c>
    </row>
    <row r="126" spans="1:25" x14ac:dyDescent="0.25">
      <c r="A126" s="22">
        <v>3</v>
      </c>
      <c r="B126" s="21">
        <v>46.18</v>
      </c>
      <c r="C126" s="21">
        <v>72.38</v>
      </c>
      <c r="D126" s="21">
        <v>2.29</v>
      </c>
      <c r="E126" s="21">
        <v>0</v>
      </c>
      <c r="F126" s="21">
        <v>0</v>
      </c>
      <c r="G126" s="21">
        <v>0</v>
      </c>
      <c r="H126" s="21">
        <v>0</v>
      </c>
      <c r="I126" s="21">
        <v>0</v>
      </c>
      <c r="J126" s="21">
        <v>0</v>
      </c>
      <c r="K126" s="21">
        <v>0</v>
      </c>
      <c r="L126" s="21">
        <v>20.5</v>
      </c>
      <c r="M126" s="21">
        <v>14.71</v>
      </c>
      <c r="N126" s="21">
        <v>96.36</v>
      </c>
      <c r="O126" s="21">
        <v>118.14</v>
      </c>
      <c r="P126" s="21">
        <v>172.9</v>
      </c>
      <c r="Q126" s="21">
        <v>177.55</v>
      </c>
      <c r="R126" s="21">
        <v>197.08</v>
      </c>
      <c r="S126" s="21">
        <v>136.22</v>
      </c>
      <c r="T126" s="21">
        <v>247.08</v>
      </c>
      <c r="U126" s="21">
        <v>329.83</v>
      </c>
      <c r="V126" s="21">
        <v>479.99</v>
      </c>
      <c r="W126" s="21">
        <v>567.82000000000005</v>
      </c>
      <c r="X126" s="21">
        <v>544.41</v>
      </c>
      <c r="Y126" s="21">
        <v>308.83999999999997</v>
      </c>
    </row>
    <row r="127" spans="1:25" x14ac:dyDescent="0.25">
      <c r="A127" s="22">
        <v>4</v>
      </c>
      <c r="B127" s="21">
        <v>293.99</v>
      </c>
      <c r="C127" s="21">
        <v>290.08</v>
      </c>
      <c r="D127" s="21">
        <v>251.29</v>
      </c>
      <c r="E127" s="21">
        <v>228.66</v>
      </c>
      <c r="F127" s="21">
        <v>362.57</v>
      </c>
      <c r="G127" s="21">
        <v>201</v>
      </c>
      <c r="H127" s="21">
        <v>143.13</v>
      </c>
      <c r="I127" s="21">
        <v>167.42</v>
      </c>
      <c r="J127" s="21">
        <v>100.8</v>
      </c>
      <c r="K127" s="21">
        <v>124.2</v>
      </c>
      <c r="L127" s="21">
        <v>148.05000000000001</v>
      </c>
      <c r="M127" s="21">
        <v>217.27</v>
      </c>
      <c r="N127" s="21">
        <v>241.18</v>
      </c>
      <c r="O127" s="21">
        <v>273.89</v>
      </c>
      <c r="P127" s="21">
        <v>306.58999999999997</v>
      </c>
      <c r="Q127" s="21">
        <v>409.47</v>
      </c>
      <c r="R127" s="21">
        <v>368.29</v>
      </c>
      <c r="S127" s="21">
        <v>319.41000000000003</v>
      </c>
      <c r="T127" s="21">
        <v>377.29</v>
      </c>
      <c r="U127" s="21">
        <v>491</v>
      </c>
      <c r="V127" s="21">
        <v>502.02</v>
      </c>
      <c r="W127" s="21">
        <v>736.79</v>
      </c>
      <c r="X127" s="21">
        <v>582.53</v>
      </c>
      <c r="Y127" s="21">
        <v>305.81</v>
      </c>
    </row>
    <row r="128" spans="1:25" x14ac:dyDescent="0.25">
      <c r="A128" s="22">
        <v>5</v>
      </c>
      <c r="B128" s="21">
        <v>54.37</v>
      </c>
      <c r="C128" s="21">
        <v>90.18</v>
      </c>
      <c r="D128" s="21">
        <v>73.069999999999993</v>
      </c>
      <c r="E128" s="21">
        <v>56.52</v>
      </c>
      <c r="F128" s="21">
        <v>21.18</v>
      </c>
      <c r="G128" s="21">
        <v>0</v>
      </c>
      <c r="H128" s="21">
        <v>0</v>
      </c>
      <c r="I128" s="21">
        <v>0</v>
      </c>
      <c r="J128" s="21">
        <v>30.47</v>
      </c>
      <c r="K128" s="21">
        <v>14.26</v>
      </c>
      <c r="L128" s="21">
        <v>0</v>
      </c>
      <c r="M128" s="21">
        <v>0</v>
      </c>
      <c r="N128" s="21">
        <v>25.19</v>
      </c>
      <c r="O128" s="21">
        <v>60.1</v>
      </c>
      <c r="P128" s="21">
        <v>92.4</v>
      </c>
      <c r="Q128" s="21">
        <v>126.41</v>
      </c>
      <c r="R128" s="21">
        <v>91.1</v>
      </c>
      <c r="S128" s="21">
        <v>47.29</v>
      </c>
      <c r="T128" s="21">
        <v>169.42</v>
      </c>
      <c r="U128" s="21">
        <v>225.41</v>
      </c>
      <c r="V128" s="21">
        <v>247.15</v>
      </c>
      <c r="W128" s="21">
        <v>390.63</v>
      </c>
      <c r="X128" s="21">
        <v>262.36</v>
      </c>
      <c r="Y128" s="21">
        <v>139.07</v>
      </c>
    </row>
    <row r="129" spans="1:25" x14ac:dyDescent="0.25">
      <c r="A129" s="22">
        <v>6</v>
      </c>
      <c r="B129" s="21">
        <v>51.38</v>
      </c>
      <c r="C129" s="21">
        <v>16.420000000000002</v>
      </c>
      <c r="D129" s="21">
        <v>2.4900000000000002</v>
      </c>
      <c r="E129" s="21">
        <v>7.0000000000000007E-2</v>
      </c>
      <c r="F129" s="21">
        <v>0</v>
      </c>
      <c r="G129" s="21">
        <v>0</v>
      </c>
      <c r="H129" s="21">
        <v>0</v>
      </c>
      <c r="I129" s="21">
        <v>0</v>
      </c>
      <c r="J129" s="21">
        <v>0</v>
      </c>
      <c r="K129" s="21">
        <v>0</v>
      </c>
      <c r="L129" s="21">
        <v>0.01</v>
      </c>
      <c r="M129" s="21">
        <v>0</v>
      </c>
      <c r="N129" s="21">
        <v>0.22</v>
      </c>
      <c r="O129" s="21">
        <v>0.06</v>
      </c>
      <c r="P129" s="21">
        <v>0.8</v>
      </c>
      <c r="Q129" s="21">
        <v>0</v>
      </c>
      <c r="R129" s="21">
        <v>0.83</v>
      </c>
      <c r="S129" s="21">
        <v>0</v>
      </c>
      <c r="T129" s="21">
        <v>14.02</v>
      </c>
      <c r="U129" s="21">
        <v>135.05000000000001</v>
      </c>
      <c r="V129" s="21">
        <v>276.04000000000002</v>
      </c>
      <c r="W129" s="21">
        <v>345.12</v>
      </c>
      <c r="X129" s="21">
        <v>165.27</v>
      </c>
      <c r="Y129" s="21">
        <v>34.85</v>
      </c>
    </row>
    <row r="130" spans="1:25" x14ac:dyDescent="0.25">
      <c r="A130" s="22">
        <v>7</v>
      </c>
      <c r="B130" s="21">
        <v>18.260000000000002</v>
      </c>
      <c r="C130" s="21">
        <v>1.71</v>
      </c>
      <c r="D130" s="21">
        <v>164.31</v>
      </c>
      <c r="E130" s="21">
        <v>0</v>
      </c>
      <c r="F130" s="21">
        <v>50.39</v>
      </c>
      <c r="G130" s="21">
        <v>0</v>
      </c>
      <c r="H130" s="21">
        <v>0</v>
      </c>
      <c r="I130" s="21">
        <v>0</v>
      </c>
      <c r="J130" s="21">
        <v>0</v>
      </c>
      <c r="K130" s="21">
        <v>0</v>
      </c>
      <c r="L130" s="21">
        <v>0</v>
      </c>
      <c r="M130" s="21">
        <v>0</v>
      </c>
      <c r="N130" s="21">
        <v>9.67</v>
      </c>
      <c r="O130" s="21">
        <v>39.770000000000003</v>
      </c>
      <c r="P130" s="21">
        <v>75.87</v>
      </c>
      <c r="Q130" s="21">
        <v>111</v>
      </c>
      <c r="R130" s="21">
        <v>115.49</v>
      </c>
      <c r="S130" s="21">
        <v>82.3</v>
      </c>
      <c r="T130" s="21">
        <v>101.18</v>
      </c>
      <c r="U130" s="21">
        <v>130.26</v>
      </c>
      <c r="V130" s="21">
        <v>91.14</v>
      </c>
      <c r="W130" s="21">
        <v>283.60000000000002</v>
      </c>
      <c r="X130" s="21">
        <v>291.94</v>
      </c>
      <c r="Y130" s="21">
        <v>97.47</v>
      </c>
    </row>
    <row r="131" spans="1:25" x14ac:dyDescent="0.25">
      <c r="A131" s="22">
        <v>8</v>
      </c>
      <c r="B131" s="21">
        <v>80.099999999999994</v>
      </c>
      <c r="C131" s="21">
        <v>0.39</v>
      </c>
      <c r="D131" s="21">
        <v>4.4800000000000004</v>
      </c>
      <c r="E131" s="21">
        <v>4.51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  <c r="M131" s="21">
        <v>0</v>
      </c>
      <c r="N131" s="21">
        <v>0</v>
      </c>
      <c r="O131" s="21">
        <v>0</v>
      </c>
      <c r="P131" s="21">
        <v>0</v>
      </c>
      <c r="Q131" s="21">
        <v>0</v>
      </c>
      <c r="R131" s="21">
        <v>0</v>
      </c>
      <c r="S131" s="21">
        <v>0</v>
      </c>
      <c r="T131" s="21">
        <v>1.45</v>
      </c>
      <c r="U131" s="21">
        <v>75.86</v>
      </c>
      <c r="V131" s="21">
        <v>82.71</v>
      </c>
      <c r="W131" s="21">
        <v>219.34</v>
      </c>
      <c r="X131" s="21">
        <v>123.67</v>
      </c>
      <c r="Y131" s="21">
        <v>6.03</v>
      </c>
    </row>
    <row r="132" spans="1:25" x14ac:dyDescent="0.25">
      <c r="A132" s="22">
        <v>9</v>
      </c>
      <c r="B132" s="21">
        <v>39.549999999999997</v>
      </c>
      <c r="C132" s="21">
        <v>4.09</v>
      </c>
      <c r="D132" s="21">
        <v>0</v>
      </c>
      <c r="E132" s="21">
        <v>0</v>
      </c>
      <c r="F132" s="21">
        <v>0</v>
      </c>
      <c r="G132" s="21">
        <v>0</v>
      </c>
      <c r="H132" s="21">
        <v>0</v>
      </c>
      <c r="I132" s="21">
        <v>0</v>
      </c>
      <c r="J132" s="21">
        <v>0</v>
      </c>
      <c r="K132" s="21">
        <v>0</v>
      </c>
      <c r="L132" s="21">
        <v>6.42</v>
      </c>
      <c r="M132" s="21">
        <v>39.22</v>
      </c>
      <c r="N132" s="21">
        <v>15.56</v>
      </c>
      <c r="O132" s="21">
        <v>12.72</v>
      </c>
      <c r="P132" s="21">
        <v>27.51</v>
      </c>
      <c r="Q132" s="21">
        <v>25.71</v>
      </c>
      <c r="R132" s="21">
        <v>54.78</v>
      </c>
      <c r="S132" s="21">
        <v>33.58</v>
      </c>
      <c r="T132" s="21">
        <v>91.84</v>
      </c>
      <c r="U132" s="21">
        <v>191.51</v>
      </c>
      <c r="V132" s="21">
        <v>282.86</v>
      </c>
      <c r="W132" s="21">
        <v>327.20999999999998</v>
      </c>
      <c r="X132" s="21">
        <v>290.39999999999998</v>
      </c>
      <c r="Y132" s="21">
        <v>336.91</v>
      </c>
    </row>
    <row r="133" spans="1:25" x14ac:dyDescent="0.25">
      <c r="A133" s="22">
        <v>10</v>
      </c>
      <c r="B133" s="21">
        <v>277.97000000000003</v>
      </c>
      <c r="C133" s="21">
        <v>33.04</v>
      </c>
      <c r="D133" s="21">
        <v>1.07</v>
      </c>
      <c r="E133" s="21">
        <v>0.12</v>
      </c>
      <c r="F133" s="21">
        <v>2.2400000000000002</v>
      </c>
      <c r="G133" s="21">
        <v>0</v>
      </c>
      <c r="H133" s="21">
        <v>0</v>
      </c>
      <c r="I133" s="21">
        <v>19.63</v>
      </c>
      <c r="J133" s="21">
        <v>49.01</v>
      </c>
      <c r="K133" s="21">
        <v>140.19</v>
      </c>
      <c r="L133" s="21">
        <v>202.84</v>
      </c>
      <c r="M133" s="21">
        <v>230.61</v>
      </c>
      <c r="N133" s="21">
        <v>138.13</v>
      </c>
      <c r="O133" s="21">
        <v>152.13</v>
      </c>
      <c r="P133" s="21">
        <v>143.05000000000001</v>
      </c>
      <c r="Q133" s="21">
        <v>218.41</v>
      </c>
      <c r="R133" s="21">
        <v>171.06</v>
      </c>
      <c r="S133" s="21">
        <v>102.77</v>
      </c>
      <c r="T133" s="21">
        <v>137.03</v>
      </c>
      <c r="U133" s="21">
        <v>247.86</v>
      </c>
      <c r="V133" s="21">
        <v>209.58</v>
      </c>
      <c r="W133" s="21">
        <v>492.17</v>
      </c>
      <c r="X133" s="21">
        <v>427.7</v>
      </c>
      <c r="Y133" s="21">
        <v>256.54000000000002</v>
      </c>
    </row>
    <row r="134" spans="1:25" x14ac:dyDescent="0.25">
      <c r="A134" s="22">
        <v>11</v>
      </c>
      <c r="B134" s="21">
        <v>33.68</v>
      </c>
      <c r="C134" s="21">
        <v>2.58</v>
      </c>
      <c r="D134" s="21">
        <v>10.14</v>
      </c>
      <c r="E134" s="21">
        <v>0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0</v>
      </c>
      <c r="M134" s="21">
        <v>0</v>
      </c>
      <c r="N134" s="21">
        <v>0</v>
      </c>
      <c r="O134" s="21">
        <v>0</v>
      </c>
      <c r="P134" s="21">
        <v>11.87</v>
      </c>
      <c r="Q134" s="21">
        <v>0</v>
      </c>
      <c r="R134" s="21">
        <v>0</v>
      </c>
      <c r="S134" s="21">
        <v>0</v>
      </c>
      <c r="T134" s="21">
        <v>0.92</v>
      </c>
      <c r="U134" s="21">
        <v>20.88</v>
      </c>
      <c r="V134" s="21">
        <v>17.399999999999999</v>
      </c>
      <c r="W134" s="21">
        <v>11.28</v>
      </c>
      <c r="X134" s="21">
        <v>58.45</v>
      </c>
      <c r="Y134" s="21">
        <v>2.79</v>
      </c>
    </row>
    <row r="135" spans="1:25" x14ac:dyDescent="0.25">
      <c r="A135" s="22">
        <v>12</v>
      </c>
      <c r="B135" s="21">
        <v>55.81</v>
      </c>
      <c r="C135" s="21">
        <v>62.41</v>
      </c>
      <c r="D135" s="21">
        <v>0.8</v>
      </c>
      <c r="E135" s="21">
        <v>0</v>
      </c>
      <c r="F135" s="21">
        <v>0</v>
      </c>
      <c r="G135" s="21">
        <v>0</v>
      </c>
      <c r="H135" s="21">
        <v>0</v>
      </c>
      <c r="I135" s="21">
        <v>0</v>
      </c>
      <c r="J135" s="21">
        <v>0</v>
      </c>
      <c r="K135" s="21">
        <v>0</v>
      </c>
      <c r="L135" s="21">
        <v>1.36</v>
      </c>
      <c r="M135" s="21">
        <v>0</v>
      </c>
      <c r="N135" s="21">
        <v>3.87</v>
      </c>
      <c r="O135" s="21">
        <v>0.62</v>
      </c>
      <c r="P135" s="21">
        <v>5.74</v>
      </c>
      <c r="Q135" s="21">
        <v>0.85</v>
      </c>
      <c r="R135" s="21">
        <v>1.6</v>
      </c>
      <c r="S135" s="21">
        <v>0</v>
      </c>
      <c r="T135" s="21">
        <v>26.14</v>
      </c>
      <c r="U135" s="21">
        <v>89.8</v>
      </c>
      <c r="V135" s="21">
        <v>118.02</v>
      </c>
      <c r="W135" s="21">
        <v>577.04</v>
      </c>
      <c r="X135" s="21">
        <v>659.15</v>
      </c>
      <c r="Y135" s="21">
        <v>428.28</v>
      </c>
    </row>
    <row r="136" spans="1:25" x14ac:dyDescent="0.25">
      <c r="A136" s="22">
        <v>13</v>
      </c>
      <c r="B136" s="21">
        <v>199.43</v>
      </c>
      <c r="C136" s="21">
        <v>173.55</v>
      </c>
      <c r="D136" s="21">
        <v>128.58000000000001</v>
      </c>
      <c r="E136" s="21">
        <v>47.12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v>30.85</v>
      </c>
      <c r="L136" s="21">
        <v>40.35</v>
      </c>
      <c r="M136" s="21">
        <v>88.82</v>
      </c>
      <c r="N136" s="21">
        <v>126.81</v>
      </c>
      <c r="O136" s="21">
        <v>118.71</v>
      </c>
      <c r="P136" s="21">
        <v>122.46</v>
      </c>
      <c r="Q136" s="21">
        <v>101.3</v>
      </c>
      <c r="R136" s="21">
        <v>104.47</v>
      </c>
      <c r="S136" s="21">
        <v>75.53</v>
      </c>
      <c r="T136" s="21">
        <v>195.28</v>
      </c>
      <c r="U136" s="21">
        <v>272.82</v>
      </c>
      <c r="V136" s="21">
        <v>297.64999999999998</v>
      </c>
      <c r="W136" s="21">
        <v>425.56</v>
      </c>
      <c r="X136" s="21">
        <v>617.63</v>
      </c>
      <c r="Y136" s="21">
        <v>680.82</v>
      </c>
    </row>
    <row r="137" spans="1:25" x14ac:dyDescent="0.25">
      <c r="A137" s="22">
        <v>14</v>
      </c>
      <c r="B137" s="21">
        <v>162.08000000000001</v>
      </c>
      <c r="C137" s="21">
        <v>86.68</v>
      </c>
      <c r="D137" s="21">
        <v>92.43</v>
      </c>
      <c r="E137" s="21">
        <v>21.01</v>
      </c>
      <c r="F137" s="21">
        <v>4.08</v>
      </c>
      <c r="G137" s="21">
        <v>0</v>
      </c>
      <c r="H137" s="21">
        <v>0</v>
      </c>
      <c r="I137" s="21">
        <v>1.61</v>
      </c>
      <c r="J137" s="21">
        <v>0</v>
      </c>
      <c r="K137" s="21">
        <v>38.78</v>
      </c>
      <c r="L137" s="21">
        <v>76.48</v>
      </c>
      <c r="M137" s="21">
        <v>166.13</v>
      </c>
      <c r="N137" s="21">
        <v>177.18</v>
      </c>
      <c r="O137" s="21">
        <v>185.15</v>
      </c>
      <c r="P137" s="21">
        <v>191.76</v>
      </c>
      <c r="Q137" s="21">
        <v>187.21</v>
      </c>
      <c r="R137" s="21">
        <v>162.36000000000001</v>
      </c>
      <c r="S137" s="21">
        <v>105.43</v>
      </c>
      <c r="T137" s="21">
        <v>395.38</v>
      </c>
      <c r="U137" s="21">
        <v>208.43</v>
      </c>
      <c r="V137" s="21">
        <v>196.57</v>
      </c>
      <c r="W137" s="21">
        <v>300.22000000000003</v>
      </c>
      <c r="X137" s="21">
        <v>732.02</v>
      </c>
      <c r="Y137" s="21">
        <v>497.71</v>
      </c>
    </row>
    <row r="138" spans="1:25" x14ac:dyDescent="0.25">
      <c r="A138" s="22">
        <v>15</v>
      </c>
      <c r="B138" s="21">
        <v>244.36</v>
      </c>
      <c r="C138" s="21">
        <v>118.18</v>
      </c>
      <c r="D138" s="21">
        <v>84.64</v>
      </c>
      <c r="E138" s="21">
        <v>82.56</v>
      </c>
      <c r="F138" s="21">
        <v>0</v>
      </c>
      <c r="G138" s="21">
        <v>0</v>
      </c>
      <c r="H138" s="21">
        <v>0</v>
      </c>
      <c r="I138" s="21">
        <v>0</v>
      </c>
      <c r="J138" s="21">
        <v>0</v>
      </c>
      <c r="K138" s="21">
        <v>68.930000000000007</v>
      </c>
      <c r="L138" s="21">
        <v>161.18</v>
      </c>
      <c r="M138" s="21">
        <v>258.70999999999998</v>
      </c>
      <c r="N138" s="21">
        <v>197.09</v>
      </c>
      <c r="O138" s="21">
        <v>237.16</v>
      </c>
      <c r="P138" s="21">
        <v>227.1</v>
      </c>
      <c r="Q138" s="21">
        <v>203.91</v>
      </c>
      <c r="R138" s="21">
        <v>215.55</v>
      </c>
      <c r="S138" s="21">
        <v>172.75</v>
      </c>
      <c r="T138" s="21">
        <v>253.13</v>
      </c>
      <c r="U138" s="21">
        <v>387.66</v>
      </c>
      <c r="V138" s="21">
        <v>419.28</v>
      </c>
      <c r="W138" s="21">
        <v>502.86</v>
      </c>
      <c r="X138" s="21">
        <v>410.41</v>
      </c>
      <c r="Y138" s="21">
        <v>231.5</v>
      </c>
    </row>
    <row r="139" spans="1:25" x14ac:dyDescent="0.25">
      <c r="A139" s="22">
        <v>16</v>
      </c>
      <c r="B139" s="21">
        <v>48.43</v>
      </c>
      <c r="C139" s="21">
        <v>90.87</v>
      </c>
      <c r="D139" s="21">
        <v>61.98</v>
      </c>
      <c r="E139" s="21">
        <v>30.69</v>
      </c>
      <c r="F139" s="21">
        <v>0</v>
      </c>
      <c r="G139" s="21">
        <v>0</v>
      </c>
      <c r="H139" s="21">
        <v>0</v>
      </c>
      <c r="I139" s="21">
        <v>21.58</v>
      </c>
      <c r="J139" s="21">
        <v>1.24</v>
      </c>
      <c r="K139" s="21">
        <v>3.46</v>
      </c>
      <c r="L139" s="21">
        <v>19.47</v>
      </c>
      <c r="M139" s="21">
        <v>31.05</v>
      </c>
      <c r="N139" s="21">
        <v>65.489999999999995</v>
      </c>
      <c r="O139" s="21">
        <v>68.760000000000005</v>
      </c>
      <c r="P139" s="21">
        <v>145.52000000000001</v>
      </c>
      <c r="Q139" s="21">
        <v>376.11</v>
      </c>
      <c r="R139" s="21">
        <v>350.63</v>
      </c>
      <c r="S139" s="21">
        <v>178.9</v>
      </c>
      <c r="T139" s="21">
        <v>221.18</v>
      </c>
      <c r="U139" s="21">
        <v>385.7</v>
      </c>
      <c r="V139" s="21">
        <v>402.89</v>
      </c>
      <c r="W139" s="21">
        <v>406.48</v>
      </c>
      <c r="X139" s="21">
        <v>491.06</v>
      </c>
      <c r="Y139" s="21">
        <v>239.84</v>
      </c>
    </row>
    <row r="140" spans="1:25" x14ac:dyDescent="0.25">
      <c r="A140" s="22">
        <v>17</v>
      </c>
      <c r="B140" s="21">
        <v>124.82</v>
      </c>
      <c r="C140" s="21">
        <v>40.29</v>
      </c>
      <c r="D140" s="21">
        <v>2.16</v>
      </c>
      <c r="E140" s="21">
        <v>0.25</v>
      </c>
      <c r="F140" s="21">
        <v>0</v>
      </c>
      <c r="G140" s="21">
        <v>0</v>
      </c>
      <c r="H140" s="21">
        <v>0</v>
      </c>
      <c r="I140" s="21">
        <v>0</v>
      </c>
      <c r="J140" s="21">
        <v>0</v>
      </c>
      <c r="K140" s="21">
        <v>5.53</v>
      </c>
      <c r="L140" s="21">
        <v>24.22</v>
      </c>
      <c r="M140" s="21">
        <v>57.75</v>
      </c>
      <c r="N140" s="21">
        <v>45.69</v>
      </c>
      <c r="O140" s="21">
        <v>78.89</v>
      </c>
      <c r="P140" s="21">
        <v>77.48</v>
      </c>
      <c r="Q140" s="21">
        <v>78.73</v>
      </c>
      <c r="R140" s="21">
        <v>97.13</v>
      </c>
      <c r="S140" s="21">
        <v>66.92</v>
      </c>
      <c r="T140" s="21">
        <v>102.31</v>
      </c>
      <c r="U140" s="21">
        <v>204.98</v>
      </c>
      <c r="V140" s="21">
        <v>221.73</v>
      </c>
      <c r="W140" s="21">
        <v>517.16</v>
      </c>
      <c r="X140" s="21">
        <v>514.79</v>
      </c>
      <c r="Y140" s="21">
        <v>136.16999999999999</v>
      </c>
    </row>
    <row r="141" spans="1:25" x14ac:dyDescent="0.25">
      <c r="A141" s="22">
        <v>18</v>
      </c>
      <c r="B141" s="21">
        <v>89.65</v>
      </c>
      <c r="C141" s="21">
        <v>13.76</v>
      </c>
      <c r="D141" s="21">
        <v>33.159999999999997</v>
      </c>
      <c r="E141" s="21">
        <v>2.99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1">
        <v>0</v>
      </c>
      <c r="N141" s="21">
        <v>0</v>
      </c>
      <c r="O141" s="21">
        <v>0</v>
      </c>
      <c r="P141" s="21">
        <v>0</v>
      </c>
      <c r="Q141" s="21">
        <v>0</v>
      </c>
      <c r="R141" s="21">
        <v>0</v>
      </c>
      <c r="S141" s="21">
        <v>0</v>
      </c>
      <c r="T141" s="21">
        <v>0</v>
      </c>
      <c r="U141" s="21">
        <v>0</v>
      </c>
      <c r="V141" s="21">
        <v>28.55</v>
      </c>
      <c r="W141" s="21">
        <v>49.14</v>
      </c>
      <c r="X141" s="21">
        <v>4.43</v>
      </c>
      <c r="Y141" s="21">
        <v>88.73</v>
      </c>
    </row>
    <row r="142" spans="1:25" x14ac:dyDescent="0.25">
      <c r="A142" s="22">
        <v>19</v>
      </c>
      <c r="B142" s="21">
        <v>67.78</v>
      </c>
      <c r="C142" s="21">
        <v>107.86</v>
      </c>
      <c r="D142" s="21">
        <v>69.56</v>
      </c>
      <c r="E142" s="21">
        <v>59</v>
      </c>
      <c r="F142" s="21">
        <v>54.93</v>
      </c>
      <c r="G142" s="21">
        <v>58.98</v>
      </c>
      <c r="H142" s="21">
        <v>0</v>
      </c>
      <c r="I142" s="21">
        <v>0</v>
      </c>
      <c r="J142" s="21">
        <v>47.56</v>
      </c>
      <c r="K142" s="21">
        <v>34.61</v>
      </c>
      <c r="L142" s="21">
        <v>43.55</v>
      </c>
      <c r="M142" s="21">
        <v>70.62</v>
      </c>
      <c r="N142" s="21">
        <v>91.83</v>
      </c>
      <c r="O142" s="21">
        <v>88.68</v>
      </c>
      <c r="P142" s="21">
        <v>104.16</v>
      </c>
      <c r="Q142" s="21">
        <v>132.81</v>
      </c>
      <c r="R142" s="21">
        <v>97.06</v>
      </c>
      <c r="S142" s="21">
        <v>19.100000000000001</v>
      </c>
      <c r="T142" s="21">
        <v>32.880000000000003</v>
      </c>
      <c r="U142" s="21">
        <v>118.32</v>
      </c>
      <c r="V142" s="21">
        <v>125.47</v>
      </c>
      <c r="W142" s="21">
        <v>502.22</v>
      </c>
      <c r="X142" s="21">
        <v>225.28</v>
      </c>
      <c r="Y142" s="21">
        <v>75.760000000000005</v>
      </c>
    </row>
    <row r="143" spans="1:25" x14ac:dyDescent="0.25">
      <c r="A143" s="22">
        <v>20</v>
      </c>
      <c r="B143" s="21">
        <v>28.46</v>
      </c>
      <c r="C143" s="21">
        <v>22.16</v>
      </c>
      <c r="D143" s="21">
        <v>43</v>
      </c>
      <c r="E143" s="21">
        <v>17.98</v>
      </c>
      <c r="F143" s="21">
        <v>0</v>
      </c>
      <c r="G143" s="21">
        <v>0</v>
      </c>
      <c r="H143" s="21">
        <v>0</v>
      </c>
      <c r="I143" s="21">
        <v>0</v>
      </c>
      <c r="J143" s="21">
        <v>0</v>
      </c>
      <c r="K143" s="21">
        <v>0</v>
      </c>
      <c r="L143" s="21">
        <v>0</v>
      </c>
      <c r="M143" s="21">
        <v>1.77</v>
      </c>
      <c r="N143" s="21">
        <v>0</v>
      </c>
      <c r="O143" s="21">
        <v>1.34</v>
      </c>
      <c r="P143" s="21">
        <v>19.68</v>
      </c>
      <c r="Q143" s="21">
        <v>20.100000000000001</v>
      </c>
      <c r="R143" s="21">
        <v>53.94</v>
      </c>
      <c r="S143" s="21">
        <v>25.37</v>
      </c>
      <c r="T143" s="21">
        <v>87.82</v>
      </c>
      <c r="U143" s="21">
        <v>183.94</v>
      </c>
      <c r="V143" s="21">
        <v>265.05</v>
      </c>
      <c r="W143" s="21">
        <v>680.84</v>
      </c>
      <c r="X143" s="21">
        <v>669.17</v>
      </c>
      <c r="Y143" s="21">
        <v>519</v>
      </c>
    </row>
    <row r="144" spans="1:25" x14ac:dyDescent="0.25">
      <c r="A144" s="22">
        <v>21</v>
      </c>
      <c r="B144" s="21">
        <v>106.88</v>
      </c>
      <c r="C144" s="21">
        <v>22.9</v>
      </c>
      <c r="D144" s="21">
        <v>41.79</v>
      </c>
      <c r="E144" s="21">
        <v>11.05</v>
      </c>
      <c r="F144" s="21">
        <v>0</v>
      </c>
      <c r="G144" s="21">
        <v>0</v>
      </c>
      <c r="H144" s="21">
        <v>0</v>
      </c>
      <c r="I144" s="21">
        <v>0</v>
      </c>
      <c r="J144" s="21">
        <v>0</v>
      </c>
      <c r="K144" s="21">
        <v>0</v>
      </c>
      <c r="L144" s="21">
        <v>1.58</v>
      </c>
      <c r="M144" s="21">
        <v>13</v>
      </c>
      <c r="N144" s="21">
        <v>0</v>
      </c>
      <c r="O144" s="21">
        <v>1.95</v>
      </c>
      <c r="P144" s="21">
        <v>32.049999999999997</v>
      </c>
      <c r="Q144" s="21">
        <v>3.32</v>
      </c>
      <c r="R144" s="21">
        <v>5.87</v>
      </c>
      <c r="S144" s="21">
        <v>0</v>
      </c>
      <c r="T144" s="21">
        <v>0</v>
      </c>
      <c r="U144" s="21">
        <v>28.43</v>
      </c>
      <c r="V144" s="21">
        <v>65.040000000000006</v>
      </c>
      <c r="W144" s="21">
        <v>154.35</v>
      </c>
      <c r="X144" s="21">
        <v>320.99</v>
      </c>
      <c r="Y144" s="21">
        <v>198.97</v>
      </c>
    </row>
    <row r="145" spans="1:25" x14ac:dyDescent="0.25">
      <c r="A145" s="22">
        <v>22</v>
      </c>
      <c r="B145" s="21">
        <v>132.61000000000001</v>
      </c>
      <c r="C145" s="21">
        <v>12.46</v>
      </c>
      <c r="D145" s="21">
        <v>16.57</v>
      </c>
      <c r="E145" s="21">
        <v>0</v>
      </c>
      <c r="F145" s="21">
        <v>0</v>
      </c>
      <c r="G145" s="21">
        <v>0</v>
      </c>
      <c r="H145" s="21">
        <v>0</v>
      </c>
      <c r="I145" s="21">
        <v>0</v>
      </c>
      <c r="J145" s="21">
        <v>0</v>
      </c>
      <c r="K145" s="21">
        <v>4.9800000000000004</v>
      </c>
      <c r="L145" s="21">
        <v>33.39</v>
      </c>
      <c r="M145" s="21">
        <v>28.34</v>
      </c>
      <c r="N145" s="21">
        <v>58.08</v>
      </c>
      <c r="O145" s="21">
        <v>96.62</v>
      </c>
      <c r="P145" s="21">
        <v>126.47</v>
      </c>
      <c r="Q145" s="21">
        <v>113.86</v>
      </c>
      <c r="R145" s="21">
        <v>140</v>
      </c>
      <c r="S145" s="21">
        <v>129.21</v>
      </c>
      <c r="T145" s="21">
        <v>192.82</v>
      </c>
      <c r="U145" s="21">
        <v>254.1</v>
      </c>
      <c r="V145" s="21">
        <v>232.62</v>
      </c>
      <c r="W145" s="21">
        <v>353.67</v>
      </c>
      <c r="X145" s="21">
        <v>389.54</v>
      </c>
      <c r="Y145" s="21">
        <v>447.93</v>
      </c>
    </row>
    <row r="146" spans="1:25" x14ac:dyDescent="0.25">
      <c r="A146" s="22">
        <v>23</v>
      </c>
      <c r="B146" s="21">
        <v>141.16999999999999</v>
      </c>
      <c r="C146" s="21">
        <v>2.39</v>
      </c>
      <c r="D146" s="21">
        <v>0</v>
      </c>
      <c r="E146" s="21">
        <v>0</v>
      </c>
      <c r="F146" s="21">
        <v>0</v>
      </c>
      <c r="G146" s="21">
        <v>0</v>
      </c>
      <c r="H146" s="21">
        <v>0</v>
      </c>
      <c r="I146" s="21">
        <v>0</v>
      </c>
      <c r="J146" s="21">
        <v>0</v>
      </c>
      <c r="K146" s="21">
        <v>0</v>
      </c>
      <c r="L146" s="21">
        <v>0</v>
      </c>
      <c r="M146" s="21">
        <v>0</v>
      </c>
      <c r="N146" s="21">
        <v>0.18</v>
      </c>
      <c r="O146" s="21">
        <v>50.66</v>
      </c>
      <c r="P146" s="21">
        <v>88.13</v>
      </c>
      <c r="Q146" s="21">
        <v>83.67</v>
      </c>
      <c r="R146" s="21">
        <v>98.47</v>
      </c>
      <c r="S146" s="21">
        <v>125.93</v>
      </c>
      <c r="T146" s="21">
        <v>134.32</v>
      </c>
      <c r="U146" s="21">
        <v>291.52</v>
      </c>
      <c r="V146" s="21">
        <v>552.54999999999995</v>
      </c>
      <c r="W146" s="21">
        <v>702.19</v>
      </c>
      <c r="X146" s="21">
        <v>462.37</v>
      </c>
      <c r="Y146" s="21">
        <v>264.75</v>
      </c>
    </row>
    <row r="147" spans="1:25" x14ac:dyDescent="0.25">
      <c r="A147" s="22">
        <v>24</v>
      </c>
      <c r="B147" s="21">
        <v>198.79</v>
      </c>
      <c r="C147" s="21">
        <v>137.97999999999999</v>
      </c>
      <c r="D147" s="21">
        <v>127.84</v>
      </c>
      <c r="E147" s="21">
        <v>92.2</v>
      </c>
      <c r="F147" s="21">
        <v>64.42</v>
      </c>
      <c r="G147" s="21">
        <v>36.770000000000003</v>
      </c>
      <c r="H147" s="21">
        <v>77.73</v>
      </c>
      <c r="I147" s="21">
        <v>188.99</v>
      </c>
      <c r="J147" s="21">
        <v>4.42</v>
      </c>
      <c r="K147" s="21">
        <v>146.85</v>
      </c>
      <c r="L147" s="21">
        <v>167.91</v>
      </c>
      <c r="M147" s="21">
        <v>177.38</v>
      </c>
      <c r="N147" s="21">
        <v>152.97999999999999</v>
      </c>
      <c r="O147" s="21">
        <v>157.05000000000001</v>
      </c>
      <c r="P147" s="21">
        <v>140.52000000000001</v>
      </c>
      <c r="Q147" s="21">
        <v>147.22999999999999</v>
      </c>
      <c r="R147" s="21">
        <v>154.91</v>
      </c>
      <c r="S147" s="21">
        <v>134.9</v>
      </c>
      <c r="T147" s="21">
        <v>137.93</v>
      </c>
      <c r="U147" s="21">
        <v>279.66000000000003</v>
      </c>
      <c r="V147" s="21">
        <v>526.1</v>
      </c>
      <c r="W147" s="21">
        <v>757.67</v>
      </c>
      <c r="X147" s="21">
        <v>506.11</v>
      </c>
      <c r="Y147" s="21">
        <v>688.21</v>
      </c>
    </row>
    <row r="148" spans="1:25" x14ac:dyDescent="0.25">
      <c r="A148" s="22">
        <v>25</v>
      </c>
      <c r="B148" s="21">
        <v>267.26</v>
      </c>
      <c r="C148" s="21">
        <v>159.15</v>
      </c>
      <c r="D148" s="21">
        <v>121.3</v>
      </c>
      <c r="E148" s="21">
        <v>67.52</v>
      </c>
      <c r="F148" s="21">
        <v>24.47</v>
      </c>
      <c r="G148" s="21">
        <v>1.68</v>
      </c>
      <c r="H148" s="21">
        <v>23.76</v>
      </c>
      <c r="I148" s="21">
        <v>78.290000000000006</v>
      </c>
      <c r="J148" s="21">
        <v>0</v>
      </c>
      <c r="K148" s="21">
        <v>37.61</v>
      </c>
      <c r="L148" s="21">
        <v>48.85</v>
      </c>
      <c r="M148" s="21">
        <v>56.37</v>
      </c>
      <c r="N148" s="21">
        <v>45.03</v>
      </c>
      <c r="O148" s="21">
        <v>18.34</v>
      </c>
      <c r="P148" s="21">
        <v>34.020000000000003</v>
      </c>
      <c r="Q148" s="21">
        <v>24.25</v>
      </c>
      <c r="R148" s="21">
        <v>0</v>
      </c>
      <c r="S148" s="21">
        <v>0</v>
      </c>
      <c r="T148" s="21">
        <v>4.55</v>
      </c>
      <c r="U148" s="21">
        <v>57.81</v>
      </c>
      <c r="V148" s="21">
        <v>158.94999999999999</v>
      </c>
      <c r="W148" s="21">
        <v>166.01</v>
      </c>
      <c r="X148" s="21">
        <v>140.69</v>
      </c>
      <c r="Y148" s="21">
        <v>212.86</v>
      </c>
    </row>
    <row r="149" spans="1:25" x14ac:dyDescent="0.25">
      <c r="A149" s="22">
        <v>26</v>
      </c>
      <c r="B149" s="21">
        <v>141.97999999999999</v>
      </c>
      <c r="C149" s="21">
        <v>69.040000000000006</v>
      </c>
      <c r="D149" s="21">
        <v>53.44</v>
      </c>
      <c r="E149" s="21">
        <v>56.89</v>
      </c>
      <c r="F149" s="21">
        <v>53.7</v>
      </c>
      <c r="G149" s="21">
        <v>42.34</v>
      </c>
      <c r="H149" s="21">
        <v>0</v>
      </c>
      <c r="I149" s="21">
        <v>0.87</v>
      </c>
      <c r="J149" s="21">
        <v>59.83</v>
      </c>
      <c r="K149" s="21">
        <v>54.34</v>
      </c>
      <c r="L149" s="21">
        <v>121.14</v>
      </c>
      <c r="M149" s="21">
        <v>74.59</v>
      </c>
      <c r="N149" s="21">
        <v>86.81</v>
      </c>
      <c r="O149" s="21">
        <v>79.63</v>
      </c>
      <c r="P149" s="21">
        <v>58.88</v>
      </c>
      <c r="Q149" s="21">
        <v>62.31</v>
      </c>
      <c r="R149" s="21">
        <v>68.67</v>
      </c>
      <c r="S149" s="21">
        <v>46.39</v>
      </c>
      <c r="T149" s="21">
        <v>52.91</v>
      </c>
      <c r="U149" s="21">
        <v>107.16</v>
      </c>
      <c r="V149" s="21">
        <v>134.16999999999999</v>
      </c>
      <c r="W149" s="21">
        <v>160.96</v>
      </c>
      <c r="X149" s="21">
        <v>367.46</v>
      </c>
      <c r="Y149" s="21">
        <v>193.13</v>
      </c>
    </row>
    <row r="150" spans="1:25" x14ac:dyDescent="0.25">
      <c r="A150" s="22">
        <v>27</v>
      </c>
      <c r="B150" s="21">
        <v>65.8</v>
      </c>
      <c r="C150" s="21">
        <v>76.239999999999995</v>
      </c>
      <c r="D150" s="21">
        <v>52.98</v>
      </c>
      <c r="E150" s="21">
        <v>34.33</v>
      </c>
      <c r="F150" s="21">
        <v>0</v>
      </c>
      <c r="G150" s="21">
        <v>0</v>
      </c>
      <c r="H150" s="21">
        <v>1.22</v>
      </c>
      <c r="I150" s="21">
        <v>0</v>
      </c>
      <c r="J150" s="21">
        <v>0</v>
      </c>
      <c r="K150" s="21">
        <v>1.95</v>
      </c>
      <c r="L150" s="21">
        <v>47.36</v>
      </c>
      <c r="M150" s="21">
        <v>31.72</v>
      </c>
      <c r="N150" s="21">
        <v>20.88</v>
      </c>
      <c r="O150" s="21">
        <v>10.63</v>
      </c>
      <c r="P150" s="21">
        <v>7.19</v>
      </c>
      <c r="Q150" s="21">
        <v>8.4499999999999993</v>
      </c>
      <c r="R150" s="21">
        <v>18.350000000000001</v>
      </c>
      <c r="S150" s="21">
        <v>8.2100000000000009</v>
      </c>
      <c r="T150" s="21">
        <v>23.99</v>
      </c>
      <c r="U150" s="21">
        <v>144.01</v>
      </c>
      <c r="V150" s="21">
        <v>184.2</v>
      </c>
      <c r="W150" s="21">
        <v>537.15</v>
      </c>
      <c r="X150" s="21">
        <v>503.94</v>
      </c>
      <c r="Y150" s="21">
        <v>550.99</v>
      </c>
    </row>
    <row r="151" spans="1:25" x14ac:dyDescent="0.25">
      <c r="A151" s="22">
        <v>28</v>
      </c>
      <c r="B151" s="21">
        <v>260.2</v>
      </c>
      <c r="C151" s="21">
        <v>310.17</v>
      </c>
      <c r="D151" s="21">
        <v>136.38999999999999</v>
      </c>
      <c r="E151" s="21">
        <v>34.340000000000003</v>
      </c>
      <c r="F151" s="21">
        <v>0</v>
      </c>
      <c r="G151" s="21">
        <v>0.52</v>
      </c>
      <c r="H151" s="21">
        <v>0</v>
      </c>
      <c r="I151" s="21">
        <v>0</v>
      </c>
      <c r="J151" s="21">
        <v>0</v>
      </c>
      <c r="K151" s="21">
        <v>0</v>
      </c>
      <c r="L151" s="21">
        <v>16.79</v>
      </c>
      <c r="M151" s="21">
        <v>42.84</v>
      </c>
      <c r="N151" s="21">
        <v>38.020000000000003</v>
      </c>
      <c r="O151" s="21">
        <v>43.32</v>
      </c>
      <c r="P151" s="21">
        <v>64.27</v>
      </c>
      <c r="Q151" s="21">
        <v>92.83</v>
      </c>
      <c r="R151" s="21">
        <v>91.93</v>
      </c>
      <c r="S151" s="21">
        <v>71.739999999999995</v>
      </c>
      <c r="T151" s="21">
        <v>61.32</v>
      </c>
      <c r="U151" s="21">
        <v>162.66</v>
      </c>
      <c r="V151" s="21">
        <v>221.54</v>
      </c>
      <c r="W151" s="21">
        <v>350.97</v>
      </c>
      <c r="X151" s="21">
        <v>443.16</v>
      </c>
      <c r="Y151" s="21">
        <v>322.55</v>
      </c>
    </row>
    <row r="152" spans="1:25" x14ac:dyDescent="0.25">
      <c r="A152" s="22">
        <v>29</v>
      </c>
      <c r="B152" s="21">
        <v>0</v>
      </c>
      <c r="C152" s="21">
        <v>0</v>
      </c>
      <c r="D152" s="21">
        <v>0</v>
      </c>
      <c r="E152" s="21">
        <v>0</v>
      </c>
      <c r="F152" s="21">
        <v>0</v>
      </c>
      <c r="G152" s="21">
        <v>0</v>
      </c>
      <c r="H152" s="21">
        <v>0</v>
      </c>
      <c r="I152" s="21">
        <v>0</v>
      </c>
      <c r="J152" s="21">
        <v>0</v>
      </c>
      <c r="K152" s="21">
        <v>0</v>
      </c>
      <c r="L152" s="21">
        <v>0</v>
      </c>
      <c r="M152" s="21">
        <v>0</v>
      </c>
      <c r="N152" s="21">
        <v>0</v>
      </c>
      <c r="O152" s="21">
        <v>0</v>
      </c>
      <c r="P152" s="21">
        <v>0</v>
      </c>
      <c r="Q152" s="21">
        <v>0</v>
      </c>
      <c r="R152" s="21">
        <v>0</v>
      </c>
      <c r="S152" s="21">
        <v>0</v>
      </c>
      <c r="T152" s="21">
        <v>0</v>
      </c>
      <c r="U152" s="21">
        <v>0</v>
      </c>
      <c r="V152" s="21">
        <v>0</v>
      </c>
      <c r="W152" s="21">
        <v>0</v>
      </c>
      <c r="X152" s="21">
        <v>0</v>
      </c>
      <c r="Y152" s="21">
        <v>0</v>
      </c>
    </row>
    <row r="153" spans="1:25" x14ac:dyDescent="0.25">
      <c r="A153" s="22">
        <v>30</v>
      </c>
      <c r="B153" s="21">
        <v>0</v>
      </c>
      <c r="C153" s="21">
        <v>0</v>
      </c>
      <c r="D153" s="21">
        <v>0</v>
      </c>
      <c r="E153" s="21">
        <v>0</v>
      </c>
      <c r="F153" s="21">
        <v>0</v>
      </c>
      <c r="G153" s="21">
        <v>0</v>
      </c>
      <c r="H153" s="21">
        <v>0</v>
      </c>
      <c r="I153" s="21">
        <v>0</v>
      </c>
      <c r="J153" s="21">
        <v>0</v>
      </c>
      <c r="K153" s="21">
        <v>0</v>
      </c>
      <c r="L153" s="21">
        <v>0</v>
      </c>
      <c r="M153" s="21">
        <v>0</v>
      </c>
      <c r="N153" s="21">
        <v>0</v>
      </c>
      <c r="O153" s="21">
        <v>0</v>
      </c>
      <c r="P153" s="21">
        <v>0</v>
      </c>
      <c r="Q153" s="21">
        <v>0</v>
      </c>
      <c r="R153" s="21">
        <v>0</v>
      </c>
      <c r="S153" s="21">
        <v>0</v>
      </c>
      <c r="T153" s="21">
        <v>0</v>
      </c>
      <c r="U153" s="21">
        <v>0</v>
      </c>
      <c r="V153" s="21">
        <v>0</v>
      </c>
      <c r="W153" s="21">
        <v>0</v>
      </c>
      <c r="X153" s="21">
        <v>0</v>
      </c>
      <c r="Y153" s="21">
        <v>0</v>
      </c>
    </row>
    <row r="154" spans="1:25" x14ac:dyDescent="0.25">
      <c r="A154" s="22">
        <v>31</v>
      </c>
      <c r="B154" s="21">
        <v>0</v>
      </c>
      <c r="C154" s="21">
        <v>0</v>
      </c>
      <c r="D154" s="21">
        <v>0</v>
      </c>
      <c r="E154" s="21">
        <v>0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  <c r="Q154" s="21">
        <v>0</v>
      </c>
      <c r="R154" s="21">
        <v>0</v>
      </c>
      <c r="S154" s="21">
        <v>0</v>
      </c>
      <c r="T154" s="21">
        <v>0</v>
      </c>
      <c r="U154" s="21">
        <v>0</v>
      </c>
      <c r="V154" s="21">
        <v>0</v>
      </c>
      <c r="W154" s="21">
        <v>0</v>
      </c>
      <c r="X154" s="21">
        <v>0</v>
      </c>
      <c r="Y154" s="21">
        <v>0</v>
      </c>
    </row>
    <row r="155" spans="1:25" x14ac:dyDescent="0.25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2"/>
    </row>
    <row r="156" spans="1:25" ht="33.75" customHeight="1" x14ac:dyDescent="0.25">
      <c r="A156" s="78" t="s">
        <v>50</v>
      </c>
      <c r="B156" s="78"/>
      <c r="C156" s="78"/>
      <c r="D156" s="78"/>
      <c r="E156" s="78"/>
      <c r="F156" s="78"/>
      <c r="G156" s="78"/>
      <c r="H156" s="78"/>
      <c r="I156" s="78"/>
      <c r="J156" s="78"/>
      <c r="K156" s="78"/>
      <c r="L156" s="78" t="s">
        <v>49</v>
      </c>
      <c r="M156" s="78"/>
      <c r="N156" s="78"/>
      <c r="O156" s="78"/>
      <c r="P156" s="78"/>
      <c r="Q156" s="2"/>
    </row>
    <row r="157" spans="1:25" ht="33.75" customHeight="1" x14ac:dyDescent="0.25">
      <c r="A157" s="79" t="s">
        <v>38</v>
      </c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5">
        <v>6.95</v>
      </c>
      <c r="M157" s="76"/>
      <c r="N157" s="76"/>
      <c r="O157" s="76"/>
      <c r="P157" s="77"/>
    </row>
    <row r="158" spans="1:25" ht="33" customHeight="1" x14ac:dyDescent="0.25">
      <c r="A158" s="79" t="s">
        <v>39</v>
      </c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5">
        <v>463.82</v>
      </c>
      <c r="M158" s="76"/>
      <c r="N158" s="76"/>
      <c r="O158" s="76"/>
      <c r="P158" s="77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72" t="s">
        <v>40</v>
      </c>
      <c r="B160" s="72"/>
      <c r="C160" s="72"/>
      <c r="D160" s="72"/>
      <c r="E160" s="72"/>
      <c r="F160" s="72"/>
      <c r="G160" s="72"/>
      <c r="H160" s="72"/>
      <c r="I160" s="73" t="s">
        <v>12</v>
      </c>
      <c r="J160" s="73"/>
      <c r="K160" s="73"/>
      <c r="L160" s="74">
        <v>939442.61</v>
      </c>
      <c r="M160" s="74"/>
      <c r="N160" s="74"/>
      <c r="O160" s="74"/>
      <c r="P160" s="74"/>
    </row>
    <row r="161" spans="1:21" hidden="1" x14ac:dyDescent="0.25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47" t="s">
        <v>57</v>
      </c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2"/>
      <c r="S163" s="15"/>
      <c r="T163" s="15"/>
      <c r="U163" s="15"/>
    </row>
    <row r="164" spans="1:21" ht="15.75" customHeight="1" x14ac:dyDescent="0.25">
      <c r="A164" s="42" t="s">
        <v>41</v>
      </c>
      <c r="B164" s="42"/>
      <c r="C164" s="42"/>
      <c r="D164" s="42"/>
      <c r="E164" s="42"/>
      <c r="F164" s="42"/>
      <c r="G164" s="42"/>
      <c r="H164" s="42"/>
      <c r="I164" s="42"/>
      <c r="J164" s="42"/>
      <c r="K164" s="42" t="s">
        <v>42</v>
      </c>
      <c r="L164" s="42"/>
      <c r="M164" s="47" t="s">
        <v>43</v>
      </c>
      <c r="N164" s="47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47" t="s">
        <v>58</v>
      </c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2"/>
      <c r="S165" s="15"/>
      <c r="T165" s="15"/>
      <c r="U165" s="15"/>
    </row>
    <row r="166" spans="1:21" x14ac:dyDescent="0.2">
      <c r="A166" s="40" t="s">
        <v>46</v>
      </c>
      <c r="B166" s="40"/>
      <c r="C166" s="40"/>
      <c r="D166" s="40"/>
      <c r="E166" s="40"/>
      <c r="F166" s="40"/>
      <c r="G166" s="40"/>
      <c r="H166" s="41" t="s">
        <v>2</v>
      </c>
      <c r="I166" s="41"/>
      <c r="J166" s="41"/>
      <c r="K166" s="44">
        <v>2438.48</v>
      </c>
      <c r="L166" s="45"/>
      <c r="M166" s="44">
        <v>2908.64</v>
      </c>
      <c r="N166" s="45"/>
      <c r="O166" s="23">
        <v>3520.81</v>
      </c>
      <c r="P166" s="23">
        <v>4561.9799999999996</v>
      </c>
      <c r="Q166" s="2"/>
      <c r="S166" s="17"/>
      <c r="T166" s="15"/>
      <c r="U166" s="15"/>
    </row>
    <row r="167" spans="1:21" x14ac:dyDescent="0.2">
      <c r="A167" s="40" t="s">
        <v>47</v>
      </c>
      <c r="B167" s="40"/>
      <c r="C167" s="40"/>
      <c r="D167" s="40"/>
      <c r="E167" s="40"/>
      <c r="F167" s="40"/>
      <c r="G167" s="40"/>
      <c r="H167" s="41" t="s">
        <v>2</v>
      </c>
      <c r="I167" s="41"/>
      <c r="J167" s="41"/>
      <c r="K167" s="46">
        <v>331.55</v>
      </c>
      <c r="L167" s="46"/>
      <c r="M167" s="46">
        <v>570.84</v>
      </c>
      <c r="N167" s="46"/>
      <c r="O167" s="23">
        <v>903.74</v>
      </c>
      <c r="P167" s="23">
        <v>1593.1</v>
      </c>
      <c r="Q167" s="2"/>
      <c r="S167" s="17"/>
      <c r="T167" s="24"/>
      <c r="U167" s="24"/>
    </row>
    <row r="168" spans="1:21" x14ac:dyDescent="0.2">
      <c r="A168" s="40"/>
      <c r="B168" s="40"/>
      <c r="C168" s="40"/>
      <c r="D168" s="40"/>
      <c r="E168" s="40"/>
      <c r="F168" s="40"/>
      <c r="G168" s="40"/>
      <c r="H168" s="41" t="s">
        <v>12</v>
      </c>
      <c r="I168" s="41"/>
      <c r="J168" s="41"/>
      <c r="K168" s="46">
        <v>1282433.3999999999</v>
      </c>
      <c r="L168" s="46"/>
      <c r="M168" s="46">
        <v>1411793.57</v>
      </c>
      <c r="N168" s="46"/>
      <c r="O168" s="23">
        <v>1499025.51</v>
      </c>
      <c r="P168" s="23">
        <v>1808636.24</v>
      </c>
      <c r="Q168" s="2"/>
      <c r="S168" s="17"/>
      <c r="T168" s="24"/>
      <c r="U168" s="24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7" t="s">
        <v>59</v>
      </c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>
        <v>4.79</v>
      </c>
      <c r="M170" s="59"/>
      <c r="N170" s="59"/>
      <c r="O170" s="59"/>
      <c r="P170" s="60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48"/>
      <c r="L172" s="48"/>
      <c r="M172" s="48"/>
      <c r="N172" s="48"/>
      <c r="O172" s="48"/>
      <c r="P172" s="48"/>
      <c r="Q172" s="48"/>
      <c r="R172" s="48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  <mergeCell ref="A1:P1"/>
    <mergeCell ref="K3:P4"/>
    <mergeCell ref="A5:P6"/>
    <mergeCell ref="A2:P2"/>
    <mergeCell ref="H3:J4"/>
    <mergeCell ref="A3:G4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4:P14"/>
    <mergeCell ref="A12:P12"/>
    <mergeCell ref="A13:G13"/>
    <mergeCell ref="H13:J13"/>
    <mergeCell ref="A14:G14"/>
    <mergeCell ref="H14:J14"/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Февраль</vt:lpstr>
      <vt:lpstr>Февраль!Область_печати</vt:lpstr>
    </vt:vector>
  </TitlesOfParts>
  <Company>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Курочкина Екатерина Алексеевна</cp:lastModifiedBy>
  <cp:lastPrinted>2014-10-13T10:15:32Z</cp:lastPrinted>
  <dcterms:created xsi:type="dcterms:W3CDTF">2011-02-14T10:57:00Z</dcterms:created>
  <dcterms:modified xsi:type="dcterms:W3CDTF">2023-03-13T12:52:00Z</dcterms:modified>
</cp:coreProperties>
</file>